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75" yWindow="1395" windowWidth="17325" windowHeight="9795"/>
  </bookViews>
  <sheets>
    <sheet name="申込書 見本" sheetId="6" r:id="rId1"/>
    <sheet name="①所属団体・個人登録用紙" sheetId="2" r:id="rId2"/>
    <sheet name="②男子申込書" sheetId="5" r:id="rId3"/>
    <sheet name="③女子申込書" sheetId="1" r:id="rId4"/>
  </sheets>
  <definedNames>
    <definedName name="_xlnm._FilterDatabase" localSheetId="2" hidden="1">②男子申込書!$Y$1:$Y$287</definedName>
    <definedName name="_xlnm._FilterDatabase" localSheetId="3" hidden="1">③女子申込書!$Y$1:$Y$320</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7" i="6" l="1"/>
  <c r="D37" i="6" l="1"/>
  <c r="D13" i="1"/>
  <c r="E13" i="1"/>
  <c r="F13" i="1"/>
  <c r="G13" i="1"/>
  <c r="H13" i="1"/>
  <c r="I13" i="1"/>
  <c r="J13" i="1"/>
  <c r="K13" i="1"/>
  <c r="L13" i="1"/>
  <c r="C13" i="1"/>
  <c r="D13" i="5"/>
  <c r="E13" i="5"/>
  <c r="F13" i="5"/>
  <c r="G13" i="5"/>
  <c r="H13" i="5"/>
  <c r="I13" i="5"/>
  <c r="J13" i="5"/>
  <c r="K13" i="5"/>
  <c r="L13" i="5"/>
  <c r="C13" i="5"/>
</calcChain>
</file>

<file path=xl/sharedStrings.xml><?xml version="1.0" encoding="utf-8"?>
<sst xmlns="http://schemas.openxmlformats.org/spreadsheetml/2006/main" count="1197" uniqueCount="464">
  <si>
    <t>登録番号</t>
    <rPh sb="0" eb="2">
      <t>トウロク</t>
    </rPh>
    <rPh sb="2" eb="4">
      <t>バンゴウ</t>
    </rPh>
    <phoneticPr fontId="3"/>
  </si>
  <si>
    <t>IPC登録番号</t>
    <rPh sb="3" eb="5">
      <t>トウロク</t>
    </rPh>
    <rPh sb="5" eb="7">
      <t>バンゴウ</t>
    </rPh>
    <phoneticPr fontId="3"/>
  </si>
  <si>
    <t>名</t>
    <rPh sb="0" eb="1">
      <t>メイ</t>
    </rPh>
    <phoneticPr fontId="3"/>
  </si>
  <si>
    <t>所属団体名</t>
    <rPh sb="0" eb="2">
      <t>ショゾク</t>
    </rPh>
    <rPh sb="2" eb="4">
      <t>ダンタイ</t>
    </rPh>
    <rPh sb="4" eb="5">
      <t>メイ</t>
    </rPh>
    <phoneticPr fontId="3"/>
  </si>
  <si>
    <t>生年月日</t>
    <rPh sb="0" eb="2">
      <t>セイネン</t>
    </rPh>
    <rPh sb="2" eb="4">
      <t>ガッピ</t>
    </rPh>
    <phoneticPr fontId="3"/>
  </si>
  <si>
    <t>住所</t>
    <rPh sb="0" eb="2">
      <t>ジュウショ</t>
    </rPh>
    <phoneticPr fontId="3"/>
  </si>
  <si>
    <t>郵便番号</t>
    <rPh sb="0" eb="4">
      <t>ユウビンバンゴウ</t>
    </rPh>
    <phoneticPr fontId="3"/>
  </si>
  <si>
    <t>障害名（クラス）</t>
    <rPh sb="0" eb="2">
      <t>ショウガイ</t>
    </rPh>
    <rPh sb="2" eb="3">
      <t>メイ</t>
    </rPh>
    <phoneticPr fontId="3"/>
  </si>
  <si>
    <t>昨年度最高記録</t>
    <rPh sb="0" eb="3">
      <t>サクネンド</t>
    </rPh>
    <rPh sb="3" eb="5">
      <t>サイコウ</t>
    </rPh>
    <rPh sb="5" eb="7">
      <t>キロク</t>
    </rPh>
    <phoneticPr fontId="3"/>
  </si>
  <si>
    <t>種目名</t>
    <rPh sb="0" eb="2">
      <t>シュモク</t>
    </rPh>
    <rPh sb="2" eb="3">
      <t>メイ</t>
    </rPh>
    <phoneticPr fontId="3"/>
  </si>
  <si>
    <t>種目1</t>
    <rPh sb="0" eb="2">
      <t>シュモク</t>
    </rPh>
    <phoneticPr fontId="3"/>
  </si>
  <si>
    <t>ガイドランナー・コーラー・ガイド1</t>
    <phoneticPr fontId="3"/>
  </si>
  <si>
    <t>ガイドランナー・コーラー・ガイド2</t>
  </si>
  <si>
    <t>種目2</t>
    <rPh sb="0" eb="2">
      <t>シュモク</t>
    </rPh>
    <phoneticPr fontId="3"/>
  </si>
  <si>
    <t>種目3</t>
    <rPh sb="0" eb="2">
      <t>シュモク</t>
    </rPh>
    <phoneticPr fontId="3"/>
  </si>
  <si>
    <t>種目4</t>
    <rPh sb="0" eb="2">
      <t>シュモク</t>
    </rPh>
    <phoneticPr fontId="3"/>
  </si>
  <si>
    <t>種目5</t>
    <rPh sb="0" eb="2">
      <t>シュモク</t>
    </rPh>
    <phoneticPr fontId="3"/>
  </si>
  <si>
    <t>姓</t>
    <rPh sb="0" eb="1">
      <t>セイ</t>
    </rPh>
    <phoneticPr fontId="3"/>
  </si>
  <si>
    <t>漢字</t>
    <rPh sb="0" eb="2">
      <t>カンジ</t>
    </rPh>
    <phoneticPr fontId="3"/>
  </si>
  <si>
    <t>ﾌﾘｶﾞﾅ</t>
    <phoneticPr fontId="3"/>
  </si>
  <si>
    <t>ﾛｰﾏ字</t>
    <rPh sb="3" eb="4">
      <t>ジ</t>
    </rPh>
    <phoneticPr fontId="3"/>
  </si>
  <si>
    <t>T11_100m</t>
  </si>
  <si>
    <t>T11_200m</t>
  </si>
  <si>
    <t>T11_400m</t>
  </si>
  <si>
    <t>T11_800m</t>
  </si>
  <si>
    <t>T11_1500m</t>
  </si>
  <si>
    <t>T11_5000m</t>
  </si>
  <si>
    <t>T11_10000m</t>
  </si>
  <si>
    <t>T11_走高跳</t>
  </si>
  <si>
    <t>T11_走幅跳</t>
  </si>
  <si>
    <t>T11_三段跳</t>
  </si>
  <si>
    <t>T11_やり投</t>
  </si>
  <si>
    <t>T12_100m</t>
  </si>
  <si>
    <t>T12_200m</t>
  </si>
  <si>
    <t>T12_400m</t>
  </si>
  <si>
    <t>T12_800m</t>
  </si>
  <si>
    <t>T12_1500m</t>
  </si>
  <si>
    <t>T12_5000m</t>
  </si>
  <si>
    <t>T12_走高跳</t>
  </si>
  <si>
    <t>T12_10000m</t>
  </si>
  <si>
    <t>T12_走幅跳</t>
  </si>
  <si>
    <t>T12_三段跳</t>
  </si>
  <si>
    <t>T13_100m</t>
  </si>
  <si>
    <t>T13_200m</t>
  </si>
  <si>
    <t>T13_400m</t>
  </si>
  <si>
    <t>T13_800m</t>
  </si>
  <si>
    <t>T13_1500m</t>
  </si>
  <si>
    <t>T13_5000m</t>
  </si>
  <si>
    <t>T13_走高跳</t>
  </si>
  <si>
    <t>T13_走幅跳</t>
  </si>
  <si>
    <t>T13_10000m</t>
  </si>
  <si>
    <t>T13_三段跳</t>
  </si>
  <si>
    <t>T14_100m</t>
  </si>
  <si>
    <t>T14_200m</t>
  </si>
  <si>
    <t>T14_400m</t>
  </si>
  <si>
    <t>T14_800m</t>
  </si>
  <si>
    <t>T14_1500m</t>
  </si>
  <si>
    <t>T14_5000m</t>
  </si>
  <si>
    <t>T14_走高跳</t>
  </si>
  <si>
    <t>T14_走幅跳</t>
  </si>
  <si>
    <t>T14_三段跳</t>
  </si>
  <si>
    <t>T14_10000m</t>
  </si>
  <si>
    <t>T20_100m</t>
  </si>
  <si>
    <t>T20_200m</t>
  </si>
  <si>
    <t>T20_400m</t>
  </si>
  <si>
    <t>T20_800m</t>
  </si>
  <si>
    <t>T20_1500m</t>
  </si>
  <si>
    <t>T20_5000m</t>
  </si>
  <si>
    <t>T20_走高跳</t>
  </si>
  <si>
    <t>T20_走幅跳</t>
  </si>
  <si>
    <t>T20_三段跳</t>
  </si>
  <si>
    <t>T20_10000m</t>
  </si>
  <si>
    <t>T30_100m</t>
  </si>
  <si>
    <t>T31_100m</t>
  </si>
  <si>
    <t>T32_100m</t>
  </si>
  <si>
    <t>T32_200m</t>
  </si>
  <si>
    <t>T32_400m</t>
  </si>
  <si>
    <t>T33_100m</t>
  </si>
  <si>
    <t>T33_200m</t>
  </si>
  <si>
    <t>T33_400m</t>
  </si>
  <si>
    <t>T33_800m</t>
  </si>
  <si>
    <t>T33_1500m</t>
  </si>
  <si>
    <t>T34_100m</t>
  </si>
  <si>
    <t>T34_200m</t>
  </si>
  <si>
    <t>T34_400m</t>
  </si>
  <si>
    <t>T34_800m</t>
  </si>
  <si>
    <t>T34_1500m</t>
  </si>
  <si>
    <t>T35_100m</t>
  </si>
  <si>
    <t>T35_200m</t>
  </si>
  <si>
    <t>T35_400m</t>
  </si>
  <si>
    <t>T35_800m</t>
  </si>
  <si>
    <t>T35_走幅跳</t>
  </si>
  <si>
    <t>T36_100m</t>
  </si>
  <si>
    <t>T36_200m</t>
  </si>
  <si>
    <t>T36_400m</t>
  </si>
  <si>
    <t>T36_800m</t>
  </si>
  <si>
    <t>T36_1500m</t>
  </si>
  <si>
    <t>T36_走幅跳</t>
  </si>
  <si>
    <t>T37_100m</t>
  </si>
  <si>
    <t>T37_200m</t>
  </si>
  <si>
    <t>T37_400m</t>
  </si>
  <si>
    <t>T37_800m</t>
  </si>
  <si>
    <t>T37_1500m</t>
  </si>
  <si>
    <t>T37_走幅跳</t>
  </si>
  <si>
    <t>T38_100m</t>
  </si>
  <si>
    <t>T38_200m</t>
  </si>
  <si>
    <t>T38_400m</t>
  </si>
  <si>
    <t>T38_800m</t>
  </si>
  <si>
    <t>T38_1500m</t>
  </si>
  <si>
    <t>T38_走幅跳</t>
  </si>
  <si>
    <t>T40_100m</t>
  </si>
  <si>
    <t>T40_走幅跳</t>
  </si>
  <si>
    <t>T41_100m</t>
  </si>
  <si>
    <t>T41_走幅跳</t>
  </si>
  <si>
    <t>T42_100m</t>
  </si>
  <si>
    <t>T42_200m</t>
  </si>
  <si>
    <t>T42_400m</t>
  </si>
  <si>
    <t>T42_800m</t>
  </si>
  <si>
    <t>T42_1500m</t>
  </si>
  <si>
    <t>T42_走高跳</t>
  </si>
  <si>
    <t>T42_走幅跳</t>
  </si>
  <si>
    <t>T43_100m</t>
  </si>
  <si>
    <t>T43_200m</t>
  </si>
  <si>
    <t>T43_400m</t>
  </si>
  <si>
    <t>T43_800m</t>
  </si>
  <si>
    <t>T43_1500m</t>
  </si>
  <si>
    <t>T43_走幅跳</t>
  </si>
  <si>
    <t>T43_5000m</t>
  </si>
  <si>
    <t>T44_100m</t>
  </si>
  <si>
    <t>T44_200m</t>
  </si>
  <si>
    <t>T44_400m</t>
  </si>
  <si>
    <t>T44_800m</t>
  </si>
  <si>
    <t>T44_1500m</t>
  </si>
  <si>
    <t>T44_走高跳</t>
  </si>
  <si>
    <t>T44_走幅跳</t>
  </si>
  <si>
    <t>T44_5000m</t>
  </si>
  <si>
    <t>T45_100m</t>
  </si>
  <si>
    <t>T45_200m</t>
  </si>
  <si>
    <t>T45_400m</t>
  </si>
  <si>
    <t>T45_800m</t>
  </si>
  <si>
    <t>T45_1500m</t>
  </si>
  <si>
    <t>T45_走高跳</t>
  </si>
  <si>
    <t>T45_走幅跳</t>
  </si>
  <si>
    <t>T45_三段跳</t>
  </si>
  <si>
    <t>T45_5000m</t>
  </si>
  <si>
    <t>T46_100m</t>
  </si>
  <si>
    <t>T46_200m</t>
  </si>
  <si>
    <t>T46_400m</t>
  </si>
  <si>
    <t>T46_800m</t>
  </si>
  <si>
    <t>T46_1500m</t>
  </si>
  <si>
    <t>T46_走高跳</t>
  </si>
  <si>
    <t>T46_走幅跳</t>
  </si>
  <si>
    <t>T46_三段跳</t>
  </si>
  <si>
    <t>T47_100m</t>
  </si>
  <si>
    <t>T46_5000m</t>
  </si>
  <si>
    <t>T47_200m</t>
  </si>
  <si>
    <t>T47_400m</t>
  </si>
  <si>
    <t>T47_800m</t>
  </si>
  <si>
    <t>T47_1500m</t>
  </si>
  <si>
    <t>T47_走高跳</t>
  </si>
  <si>
    <t>T47_走幅跳</t>
  </si>
  <si>
    <t>T47_三段跳</t>
  </si>
  <si>
    <t>T48_100m</t>
  </si>
  <si>
    <t>T48_200m</t>
  </si>
  <si>
    <t>T48_400m</t>
  </si>
  <si>
    <t>T47_5000m</t>
  </si>
  <si>
    <t>T48_800m</t>
  </si>
  <si>
    <t>T48_1500m</t>
  </si>
  <si>
    <t>T48_走高跳</t>
  </si>
  <si>
    <t>T48_走幅跳</t>
  </si>
  <si>
    <t>T49_100m</t>
  </si>
  <si>
    <t>T49_200m</t>
  </si>
  <si>
    <t>T49_400m</t>
  </si>
  <si>
    <t>T48_5000m</t>
  </si>
  <si>
    <t>T49_800m</t>
  </si>
  <si>
    <t>T49_1500m</t>
  </si>
  <si>
    <t>T49_5000m</t>
  </si>
  <si>
    <t>T49_走高跳</t>
  </si>
  <si>
    <t>T49_走幅跳</t>
  </si>
  <si>
    <t>T49_三段跳</t>
  </si>
  <si>
    <t>T51_100m</t>
  </si>
  <si>
    <t>T51_200m</t>
  </si>
  <si>
    <t>T51_400m</t>
  </si>
  <si>
    <t>T51_800m</t>
  </si>
  <si>
    <t>T49_10000m</t>
  </si>
  <si>
    <t>T51_1500m</t>
  </si>
  <si>
    <t>T52_100m</t>
  </si>
  <si>
    <t>T52_200m</t>
  </si>
  <si>
    <t>T52_400m</t>
  </si>
  <si>
    <t>T52_800m</t>
  </si>
  <si>
    <t>T52_1500m</t>
  </si>
  <si>
    <t>T53_100m</t>
  </si>
  <si>
    <t>T53_200m</t>
  </si>
  <si>
    <t>T53_400m</t>
  </si>
  <si>
    <t>T53_800m</t>
  </si>
  <si>
    <t>T53_1500m</t>
  </si>
  <si>
    <t>T53_5000m</t>
  </si>
  <si>
    <t>T52_5000m</t>
  </si>
  <si>
    <t>T54_100m</t>
  </si>
  <si>
    <t>T54_200m</t>
  </si>
  <si>
    <t>T54_400m</t>
  </si>
  <si>
    <t>T54_800m</t>
  </si>
  <si>
    <t>T55_100m</t>
  </si>
  <si>
    <t>T53_10000m</t>
  </si>
  <si>
    <t>T55_200m</t>
  </si>
  <si>
    <t>T55_400m</t>
  </si>
  <si>
    <t>T55_800m</t>
  </si>
  <si>
    <t>T60_100m</t>
  </si>
  <si>
    <t>T60_200m</t>
  </si>
  <si>
    <t>T60_400m</t>
  </si>
  <si>
    <t>T60_800m</t>
  </si>
  <si>
    <t>T60_1500m</t>
  </si>
  <si>
    <t>T60_5000m</t>
  </si>
  <si>
    <t>T60_走幅跳</t>
  </si>
  <si>
    <t>T60_三段跳</t>
  </si>
  <si>
    <t/>
  </si>
  <si>
    <t>T60_10000m</t>
  </si>
  <si>
    <t>性別</t>
    <rPh sb="0" eb="2">
      <t>セイベツ</t>
    </rPh>
    <phoneticPr fontId="3"/>
  </si>
  <si>
    <t>男</t>
    <rPh sb="0" eb="1">
      <t>オトコ</t>
    </rPh>
    <phoneticPr fontId="3"/>
  </si>
  <si>
    <t>女</t>
    <rPh sb="0" eb="1">
      <t>オンナ</t>
    </rPh>
    <phoneticPr fontId="3"/>
  </si>
  <si>
    <t>選手1</t>
    <rPh sb="0" eb="2">
      <t>センシュ</t>
    </rPh>
    <phoneticPr fontId="3"/>
  </si>
  <si>
    <t>選手2</t>
    <rPh sb="0" eb="2">
      <t>センシュ</t>
    </rPh>
    <phoneticPr fontId="3"/>
  </si>
  <si>
    <t>選手3</t>
    <rPh sb="0" eb="2">
      <t>センシュ</t>
    </rPh>
    <phoneticPr fontId="3"/>
  </si>
  <si>
    <t>選手4</t>
    <rPh sb="0" eb="2">
      <t>センシュ</t>
    </rPh>
    <phoneticPr fontId="3"/>
  </si>
  <si>
    <t>選手5</t>
    <rPh sb="0" eb="2">
      <t>センシュ</t>
    </rPh>
    <phoneticPr fontId="3"/>
  </si>
  <si>
    <t>選手6</t>
    <rPh sb="0" eb="2">
      <t>センシュ</t>
    </rPh>
    <phoneticPr fontId="3"/>
  </si>
  <si>
    <t>選手7</t>
    <rPh sb="0" eb="2">
      <t>センシュ</t>
    </rPh>
    <phoneticPr fontId="3"/>
  </si>
  <si>
    <t>選手8</t>
    <rPh sb="0" eb="2">
      <t>センシュ</t>
    </rPh>
    <phoneticPr fontId="3"/>
  </si>
  <si>
    <t>選手9</t>
    <rPh sb="0" eb="2">
      <t>センシュ</t>
    </rPh>
    <phoneticPr fontId="3"/>
  </si>
  <si>
    <t>選手10</t>
    <rPh sb="0" eb="2">
      <t>センシュ</t>
    </rPh>
    <phoneticPr fontId="3"/>
  </si>
  <si>
    <t>所属団体名（正式）</t>
    <rPh sb="0" eb="2">
      <t>ショゾク</t>
    </rPh>
    <rPh sb="2" eb="4">
      <t>ダンタイ</t>
    </rPh>
    <rPh sb="4" eb="5">
      <t>メイ</t>
    </rPh>
    <rPh sb="6" eb="8">
      <t>セイシキ</t>
    </rPh>
    <phoneticPr fontId="3"/>
  </si>
  <si>
    <t>所属団体名（略式）</t>
    <rPh sb="0" eb="2">
      <t>ショゾク</t>
    </rPh>
    <rPh sb="2" eb="4">
      <t>ダンタイ</t>
    </rPh>
    <rPh sb="4" eb="5">
      <t>メイ</t>
    </rPh>
    <rPh sb="6" eb="8">
      <t>リャクシキ</t>
    </rPh>
    <phoneticPr fontId="3"/>
  </si>
  <si>
    <t>プログラム・大型映像用（6文字以内）</t>
    <rPh sb="6" eb="8">
      <t>オオガタ</t>
    </rPh>
    <rPh sb="8" eb="11">
      <t>エイゾウヨウ</t>
    </rPh>
    <rPh sb="13" eb="15">
      <t>モジ</t>
    </rPh>
    <rPh sb="15" eb="17">
      <t>イナイ</t>
    </rPh>
    <phoneticPr fontId="3"/>
  </si>
  <si>
    <t>TEL</t>
    <phoneticPr fontId="3"/>
  </si>
  <si>
    <t>FAX</t>
    <phoneticPr fontId="3"/>
  </si>
  <si>
    <t>E-mail</t>
    <phoneticPr fontId="3"/>
  </si>
  <si>
    <t>代表者</t>
    <rPh sb="0" eb="3">
      <t>ダイヒョウシャ</t>
    </rPh>
    <phoneticPr fontId="3"/>
  </si>
  <si>
    <t>氏名</t>
  </si>
  <si>
    <t>F11_砲丸投</t>
    <phoneticPr fontId="3"/>
  </si>
  <si>
    <t>F11_円盤投</t>
    <phoneticPr fontId="3"/>
  </si>
  <si>
    <t>F11_やり投</t>
    <phoneticPr fontId="3"/>
  </si>
  <si>
    <t>F12_砲丸投</t>
  </si>
  <si>
    <t>F12_円盤投</t>
  </si>
  <si>
    <t>F12_やり投</t>
  </si>
  <si>
    <t>F12_こん棒投</t>
  </si>
  <si>
    <t>F13_砲丸投</t>
  </si>
  <si>
    <t>F13_円盤投</t>
  </si>
  <si>
    <t>F13_やり投</t>
  </si>
  <si>
    <t>F13_こん棒投</t>
  </si>
  <si>
    <t>F14_砲丸投</t>
  </si>
  <si>
    <t>F14_円盤投</t>
  </si>
  <si>
    <t>F14_やり投</t>
  </si>
  <si>
    <t>F14_こん棒投</t>
  </si>
  <si>
    <t>F20_砲丸投</t>
  </si>
  <si>
    <t>F20_円盤投</t>
  </si>
  <si>
    <t>F20_やり投</t>
  </si>
  <si>
    <t>F20_こん棒投</t>
  </si>
  <si>
    <t>F30_砲丸投</t>
  </si>
  <si>
    <t>F30_円盤投</t>
  </si>
  <si>
    <t>F30_やり投</t>
  </si>
  <si>
    <t>F30_こん棒投</t>
  </si>
  <si>
    <t>F31_砲丸投</t>
  </si>
  <si>
    <t>F31_円盤投</t>
  </si>
  <si>
    <t>F31_やり投</t>
  </si>
  <si>
    <t>F31_こん棒投</t>
  </si>
  <si>
    <t>F32_砲丸投</t>
  </si>
  <si>
    <t>F32_円盤投</t>
  </si>
  <si>
    <t>F32_やり投</t>
  </si>
  <si>
    <t>F32_こん棒投</t>
  </si>
  <si>
    <t>F33_砲丸投</t>
  </si>
  <si>
    <t>F33_円盤投</t>
  </si>
  <si>
    <t>F33_やり投</t>
  </si>
  <si>
    <t>F33_こん棒投</t>
  </si>
  <si>
    <t>F34_砲丸投</t>
  </si>
  <si>
    <t>F34_円盤投</t>
  </si>
  <si>
    <t>F34_やり投</t>
  </si>
  <si>
    <t>F34_こん棒投</t>
  </si>
  <si>
    <t>F35_砲丸投</t>
  </si>
  <si>
    <t>F35_円盤投</t>
  </si>
  <si>
    <t>F35_やり投</t>
  </si>
  <si>
    <t>F35_こん棒投</t>
  </si>
  <si>
    <t>F36_砲丸投</t>
  </si>
  <si>
    <t>F36_円盤投</t>
  </si>
  <si>
    <t>F36_やり投</t>
  </si>
  <si>
    <t>F36_こん棒投</t>
  </si>
  <si>
    <t>F37_砲丸投</t>
  </si>
  <si>
    <t>F37_円盤投</t>
  </si>
  <si>
    <t>F37_やり投</t>
  </si>
  <si>
    <t>F37_こん棒投</t>
  </si>
  <si>
    <t>F38_砲丸投</t>
  </si>
  <si>
    <t>F38_円盤投</t>
  </si>
  <si>
    <t>F38_やり投</t>
  </si>
  <si>
    <t>F38_こん棒投</t>
  </si>
  <si>
    <t>F40_砲丸投</t>
  </si>
  <si>
    <t>F40_円盤投</t>
  </si>
  <si>
    <t>F40_やり投</t>
  </si>
  <si>
    <t>F40_こん棒投</t>
  </si>
  <si>
    <t>F41_砲丸投</t>
  </si>
  <si>
    <t>F41_円盤投</t>
  </si>
  <si>
    <t>F41_やり投</t>
  </si>
  <si>
    <t>F41_こん棒投</t>
  </si>
  <si>
    <t>F42_砲丸投</t>
  </si>
  <si>
    <t>F42_円盤投</t>
  </si>
  <si>
    <t>F42_やり投</t>
  </si>
  <si>
    <t>F42_こん棒投</t>
  </si>
  <si>
    <t>F43_砲丸投</t>
  </si>
  <si>
    <t>F43_円盤投</t>
  </si>
  <si>
    <t>F43_やり投</t>
  </si>
  <si>
    <t>F43_こん棒投</t>
  </si>
  <si>
    <t>F44_砲丸投</t>
  </si>
  <si>
    <t>F44_円盤投</t>
  </si>
  <si>
    <t>F44_やり投</t>
  </si>
  <si>
    <t>F44_こん棒投</t>
  </si>
  <si>
    <t>F45_砲丸投</t>
  </si>
  <si>
    <t>F45_円盤投</t>
  </si>
  <si>
    <t>F45_やり投</t>
  </si>
  <si>
    <t>F45_こん棒投</t>
  </si>
  <si>
    <t>F46_砲丸投</t>
  </si>
  <si>
    <t>F46_円盤投</t>
  </si>
  <si>
    <t>F46_やり投</t>
  </si>
  <si>
    <t>F46_こん棒投</t>
  </si>
  <si>
    <t>F47_砲丸投</t>
  </si>
  <si>
    <t>F47_円盤投</t>
  </si>
  <si>
    <t>F47_やり投</t>
  </si>
  <si>
    <t>F48_三段跳</t>
  </si>
  <si>
    <t>F48_砲丸投</t>
  </si>
  <si>
    <t>F48_円盤投</t>
  </si>
  <si>
    <t>F48_やり投</t>
  </si>
  <si>
    <t>F48_こん棒投</t>
  </si>
  <si>
    <t>F49_砲丸投</t>
  </si>
  <si>
    <t>F49_円盤投</t>
  </si>
  <si>
    <t>F49_やり投</t>
  </si>
  <si>
    <t>F49_こん棒投</t>
  </si>
  <si>
    <t>F51_砲丸投</t>
  </si>
  <si>
    <t>F51_円盤投</t>
  </si>
  <si>
    <t>F51_やり投</t>
  </si>
  <si>
    <t>F51_こん棒投</t>
  </si>
  <si>
    <t>F52_砲丸投</t>
  </si>
  <si>
    <t>F52_円盤投</t>
  </si>
  <si>
    <t>F52_やり投</t>
  </si>
  <si>
    <t>F52_こん棒投</t>
  </si>
  <si>
    <t>F53_砲丸投</t>
  </si>
  <si>
    <t>F53_円盤投</t>
  </si>
  <si>
    <t>F53_やり投</t>
  </si>
  <si>
    <t>F53_こん棒投</t>
  </si>
  <si>
    <t>F54_砲丸投</t>
  </si>
  <si>
    <t>F54_円盤投</t>
  </si>
  <si>
    <t>F54_やり投</t>
  </si>
  <si>
    <t>F54_こん棒投</t>
  </si>
  <si>
    <t>F55_砲丸投</t>
  </si>
  <si>
    <t>F55_円盤投</t>
  </si>
  <si>
    <t>F55_やり投</t>
  </si>
  <si>
    <t>F55_こん棒投</t>
  </si>
  <si>
    <t>F60_砲丸投</t>
  </si>
  <si>
    <t>F60_円盤投</t>
  </si>
  <si>
    <t>F60_やり投</t>
  </si>
  <si>
    <t>F60_こん棒投</t>
  </si>
  <si>
    <t>注意事項</t>
    <rPh sb="0" eb="2">
      <t>チュウイ</t>
    </rPh>
    <rPh sb="2" eb="4">
      <t>ジコウ</t>
    </rPh>
    <phoneticPr fontId="3"/>
  </si>
  <si>
    <t>その後、②③のシートに男女別に参加選手の必要項目を入力します。</t>
    <rPh sb="2" eb="3">
      <t>ゴ</t>
    </rPh>
    <rPh sb="11" eb="13">
      <t>ダンジョ</t>
    </rPh>
    <rPh sb="13" eb="14">
      <t>ベツ</t>
    </rPh>
    <rPh sb="15" eb="17">
      <t>サンカ</t>
    </rPh>
    <rPh sb="17" eb="19">
      <t>センシュ</t>
    </rPh>
    <rPh sb="20" eb="22">
      <t>ヒツヨウ</t>
    </rPh>
    <rPh sb="22" eb="24">
      <t>コウモク</t>
    </rPh>
    <rPh sb="25" eb="27">
      <t>ニュウリョク</t>
    </rPh>
    <phoneticPr fontId="3"/>
  </si>
  <si>
    <t>送信できた場合は、すぐに受信したことを知らせるメールが戻ってきます。</t>
    <rPh sb="0" eb="2">
      <t>ソウシン</t>
    </rPh>
    <rPh sb="5" eb="7">
      <t>バアイ</t>
    </rPh>
    <rPh sb="12" eb="14">
      <t>ジュシン</t>
    </rPh>
    <rPh sb="19" eb="20">
      <t>シ</t>
    </rPh>
    <rPh sb="27" eb="28">
      <t>モド</t>
    </rPh>
    <phoneticPr fontId="3"/>
  </si>
  <si>
    <t>返信を確認すれば、エントリー作業は終了です。</t>
    <rPh sb="0" eb="2">
      <t>ヘンシン</t>
    </rPh>
    <rPh sb="3" eb="5">
      <t>カクニン</t>
    </rPh>
    <rPh sb="14" eb="16">
      <t>サギョウ</t>
    </rPh>
    <rPh sb="17" eb="19">
      <t>シュウリョウ</t>
    </rPh>
    <phoneticPr fontId="3"/>
  </si>
  <si>
    <t>記入例</t>
    <rPh sb="0" eb="2">
      <t>キニュウ</t>
    </rPh>
    <rPh sb="2" eb="3">
      <t>レイ</t>
    </rPh>
    <phoneticPr fontId="3"/>
  </si>
  <si>
    <t>②③申込書</t>
    <rPh sb="2" eb="5">
      <t>モウシコミショ</t>
    </rPh>
    <phoneticPr fontId="3"/>
  </si>
  <si>
    <t>申込人数</t>
    <rPh sb="0" eb="2">
      <t>モウシコミ</t>
    </rPh>
    <rPh sb="2" eb="4">
      <t>ニンズウ</t>
    </rPh>
    <phoneticPr fontId="3"/>
  </si>
  <si>
    <t>入力終了後、　</t>
    <rPh sb="0" eb="2">
      <t>ニュウリョク</t>
    </rPh>
    <rPh sb="2" eb="5">
      <t>シュウリョウゴ</t>
    </rPh>
    <phoneticPr fontId="3"/>
  </si>
  <si>
    <t>障害ステイタス</t>
    <rPh sb="0" eb="2">
      <t>ショウガイ</t>
    </rPh>
    <phoneticPr fontId="3"/>
  </si>
  <si>
    <t>Confirmed</t>
  </si>
  <si>
    <t>Confirmed</t>
    <phoneticPr fontId="3"/>
  </si>
  <si>
    <t>Review</t>
    <phoneticPr fontId="3"/>
  </si>
  <si>
    <t>New</t>
    <phoneticPr fontId="3"/>
  </si>
  <si>
    <t>TF</t>
    <phoneticPr fontId="3"/>
  </si>
  <si>
    <t>Track &amp; Field</t>
    <phoneticPr fontId="3"/>
  </si>
  <si>
    <t>○○　○○</t>
    <phoneticPr fontId="3"/>
  </si>
  <si>
    <t>123-4567</t>
    <phoneticPr fontId="3"/>
  </si>
  <si>
    <t>東京都○○区〇〇町１－２－３</t>
    <rPh sb="0" eb="2">
      <t>トウキョウ</t>
    </rPh>
    <rPh sb="2" eb="3">
      <t>ト</t>
    </rPh>
    <rPh sb="5" eb="6">
      <t>ク</t>
    </rPh>
    <rPh sb="8" eb="9">
      <t>チョウ</t>
    </rPh>
    <phoneticPr fontId="3"/>
  </si>
  <si>
    <t>03-4567-8901</t>
    <phoneticPr fontId="3"/>
  </si>
  <si>
    <t>aaa＠jaaf.info</t>
    <phoneticPr fontId="3"/>
  </si>
  <si>
    <t>○○</t>
    <phoneticPr fontId="3"/>
  </si>
  <si>
    <t>ﾏﾙﾏﾙ</t>
    <phoneticPr fontId="3"/>
  </si>
  <si>
    <t>marumaru</t>
    <phoneticPr fontId="3"/>
  </si>
  <si>
    <t>××</t>
    <phoneticPr fontId="3"/>
  </si>
  <si>
    <t>ﾊﾞﾂﾊﾞﾂ</t>
    <phoneticPr fontId="3"/>
  </si>
  <si>
    <t>batsubatsu</t>
    <phoneticPr fontId="3"/>
  </si>
  <si>
    <t>1990.1.1</t>
    <phoneticPr fontId="3"/>
  </si>
  <si>
    <t>T12</t>
    <phoneticPr fontId="3"/>
  </si>
  <si>
    <t>T12</t>
  </si>
  <si>
    <t>T11_5000m</t>
    <phoneticPr fontId="3"/>
  </si>
  <si>
    <t>T12_100m</t>
    <phoneticPr fontId="3"/>
  </si>
  <si>
    <t>T61_100m</t>
  </si>
  <si>
    <t>T62_100m</t>
  </si>
  <si>
    <t>T63_100m</t>
  </si>
  <si>
    <t>T64_100m</t>
  </si>
  <si>
    <t>T70_100m</t>
  </si>
  <si>
    <t>T61_200m</t>
  </si>
  <si>
    <t>T62_200m</t>
  </si>
  <si>
    <t>T63_200m</t>
  </si>
  <si>
    <t>T64_200m</t>
  </si>
  <si>
    <t>T70_200m</t>
  </si>
  <si>
    <t>T61_400m</t>
  </si>
  <si>
    <t>T62_400m</t>
  </si>
  <si>
    <t>T63_400m</t>
  </si>
  <si>
    <t>T64_400m</t>
  </si>
  <si>
    <t>T70_400m</t>
  </si>
  <si>
    <t>T70_800m</t>
  </si>
  <si>
    <t>T70_1500m</t>
  </si>
  <si>
    <t>T70_5000m</t>
  </si>
  <si>
    <t>T63_走高跳</t>
  </si>
  <si>
    <t>T64_走高跳</t>
  </si>
  <si>
    <t>T70_走高跳</t>
  </si>
  <si>
    <t>T61_走幅跳</t>
  </si>
  <si>
    <t>T62_走幅跳</t>
  </si>
  <si>
    <t>T63_走幅跳</t>
  </si>
  <si>
    <t>T64_走幅跳</t>
  </si>
  <si>
    <t>T70_走幅跳</t>
  </si>
  <si>
    <t>T70_三段跳</t>
  </si>
  <si>
    <t>F61_砲丸投</t>
    <phoneticPr fontId="3"/>
  </si>
  <si>
    <t>F61_円盤投</t>
    <phoneticPr fontId="3"/>
  </si>
  <si>
    <t>F61_やり投</t>
    <phoneticPr fontId="3"/>
  </si>
  <si>
    <t>F62_砲丸投</t>
    <phoneticPr fontId="3"/>
  </si>
  <si>
    <t>F62_円盤投</t>
    <phoneticPr fontId="3"/>
  </si>
  <si>
    <t>F62_やり投</t>
    <phoneticPr fontId="3"/>
  </si>
  <si>
    <t>F63_砲丸投</t>
    <phoneticPr fontId="3"/>
  </si>
  <si>
    <t>F63_円盤投</t>
    <phoneticPr fontId="3"/>
  </si>
  <si>
    <t>F63_やり投</t>
    <phoneticPr fontId="3"/>
  </si>
  <si>
    <t>F64_砲丸投</t>
    <phoneticPr fontId="3"/>
  </si>
  <si>
    <t>F64_円盤投</t>
    <phoneticPr fontId="3"/>
  </si>
  <si>
    <t>F64_やり投</t>
    <phoneticPr fontId="3"/>
  </si>
  <si>
    <t>F70_砲丸投</t>
    <phoneticPr fontId="3"/>
  </si>
  <si>
    <t>F70_円盤投</t>
    <phoneticPr fontId="3"/>
  </si>
  <si>
    <t>F70_やり投</t>
    <phoneticPr fontId="3"/>
  </si>
  <si>
    <t>第24回関東パラ陸上競技選手権大会　参加申込書</t>
    <rPh sb="0" eb="1">
      <t>ダイ</t>
    </rPh>
    <rPh sb="3" eb="4">
      <t>カイ</t>
    </rPh>
    <rPh sb="4" eb="6">
      <t>カントウ</t>
    </rPh>
    <rPh sb="18" eb="20">
      <t>サンカ</t>
    </rPh>
    <rPh sb="20" eb="22">
      <t>モウシコミ</t>
    </rPh>
    <rPh sb="22" eb="23">
      <t>ショ</t>
    </rPh>
    <phoneticPr fontId="3"/>
  </si>
  <si>
    <t>open_100m</t>
    <phoneticPr fontId="3"/>
  </si>
  <si>
    <t>open_200m</t>
    <phoneticPr fontId="3"/>
  </si>
  <si>
    <t>F56_砲丸投</t>
    <phoneticPr fontId="3"/>
  </si>
  <si>
    <t>F56_円盤投</t>
    <phoneticPr fontId="3"/>
  </si>
  <si>
    <t>F56_やり投</t>
    <phoneticPr fontId="3"/>
  </si>
  <si>
    <t>F57_砲丸投</t>
    <phoneticPr fontId="3"/>
  </si>
  <si>
    <t>F57_円盤投</t>
    <phoneticPr fontId="3"/>
  </si>
  <si>
    <t>F57_やり投</t>
    <phoneticPr fontId="3"/>
  </si>
  <si>
    <t>F58_砲丸投</t>
    <phoneticPr fontId="3"/>
  </si>
  <si>
    <t>F58_円盤投</t>
    <phoneticPr fontId="3"/>
  </si>
  <si>
    <t>F58_やり投</t>
    <phoneticPr fontId="3"/>
  </si>
  <si>
    <t>T70_10000m</t>
    <phoneticPr fontId="3"/>
  </si>
  <si>
    <t>2019 第24回関東パラ陸上競技選手権大会　参加申込書</t>
    <rPh sb="5" eb="6">
      <t>ダイ</t>
    </rPh>
    <rPh sb="8" eb="9">
      <t>カイ</t>
    </rPh>
    <rPh sb="9" eb="11">
      <t>カントウ</t>
    </rPh>
    <rPh sb="23" eb="25">
      <t>サンカ</t>
    </rPh>
    <rPh sb="25" eb="27">
      <t>モウシコミ</t>
    </rPh>
    <rPh sb="27" eb="28">
      <t>ショ</t>
    </rPh>
    <phoneticPr fontId="3"/>
  </si>
  <si>
    <t>メールアドレス</t>
    <phoneticPr fontId="3"/>
  </si>
  <si>
    <t>　　　　　　　　　　　　　　　　　　　＠</t>
    <phoneticPr fontId="3"/>
  </si>
  <si>
    <t>①の所属登録用シートの必要項目を個人も団体も入力してください。</t>
    <rPh sb="2" eb="4">
      <t>ショゾク</t>
    </rPh>
    <rPh sb="4" eb="7">
      <t>トウロクヨウ</t>
    </rPh>
    <rPh sb="11" eb="13">
      <t>ヒツヨウ</t>
    </rPh>
    <rPh sb="13" eb="15">
      <t>コウモク</t>
    </rPh>
    <rPh sb="16" eb="18">
      <t>コジン</t>
    </rPh>
    <rPh sb="19" eb="21">
      <t>ダンタイ</t>
    </rPh>
    <rPh sb="22" eb="24">
      <t>ニュウリョク</t>
    </rPh>
    <phoneticPr fontId="3"/>
  </si>
  <si>
    <t>代表者or　　　　　　　個人登録選手情報</t>
    <rPh sb="0" eb="3">
      <t>ダイヒョウシャ</t>
    </rPh>
    <rPh sb="12" eb="14">
      <t>コジン</t>
    </rPh>
    <rPh sb="14" eb="16">
      <t>トウロク</t>
    </rPh>
    <rPh sb="16" eb="18">
      <t>センシュ</t>
    </rPh>
    <rPh sb="18" eb="20">
      <t>ジョウホウ</t>
    </rPh>
    <phoneticPr fontId="3"/>
  </si>
  <si>
    <t>kantopara2019@jaaf.info　　に入力したファイルを添付して送信します。</t>
    <rPh sb="26" eb="28">
      <t>ニュウリョク</t>
    </rPh>
    <phoneticPr fontId="3"/>
  </si>
  <si>
    <t>①所属団体および個人登録用シート　※クラス分けを希望する選手は個人の連絡先を必ず記載してください。</t>
    <rPh sb="1" eb="3">
      <t>ショゾク</t>
    </rPh>
    <rPh sb="3" eb="5">
      <t>ダンタイ</t>
    </rPh>
    <rPh sb="8" eb="10">
      <t>コジン</t>
    </rPh>
    <rPh sb="10" eb="13">
      <t>トウロクヨウ</t>
    </rPh>
    <rPh sb="21" eb="22">
      <t>ワ</t>
    </rPh>
    <rPh sb="24" eb="26">
      <t>キボウ</t>
    </rPh>
    <rPh sb="28" eb="30">
      <t>センシュ</t>
    </rPh>
    <rPh sb="31" eb="33">
      <t>コジン</t>
    </rPh>
    <rPh sb="34" eb="37">
      <t>レンラクサキ</t>
    </rPh>
    <rPh sb="38" eb="39">
      <t>カナラ</t>
    </rPh>
    <rPh sb="40" eb="42">
      <t>キサイ</t>
    </rPh>
    <phoneticPr fontId="3"/>
  </si>
  <si>
    <t>後日、クラス分け委員会よりクラス分けの予定の連絡が入ります。</t>
    <rPh sb="0" eb="2">
      <t>ゴジツ</t>
    </rPh>
    <rPh sb="6" eb="7">
      <t>ワ</t>
    </rPh>
    <rPh sb="8" eb="11">
      <t>イインカイ</t>
    </rPh>
    <rPh sb="16" eb="17">
      <t>ワ</t>
    </rPh>
    <rPh sb="19" eb="21">
      <t>ヨテイ</t>
    </rPh>
    <rPh sb="22" eb="24">
      <t>レンラク</t>
    </rPh>
    <rPh sb="25" eb="26">
      <t>ハイ</t>
    </rPh>
    <phoneticPr fontId="3"/>
  </si>
  <si>
    <t>T45_5000m</t>
    <phoneticPr fontId="3"/>
  </si>
  <si>
    <t>T46_5000m</t>
    <phoneticPr fontId="3"/>
  </si>
  <si>
    <t>T47_5000m</t>
    <phoneticPr fontId="3"/>
  </si>
  <si>
    <t>T48_5000m</t>
    <phoneticPr fontId="3"/>
  </si>
  <si>
    <t>T53/54_10000m</t>
    <phoneticPr fontId="3"/>
  </si>
  <si>
    <t>T53/54_1500m</t>
    <phoneticPr fontId="3"/>
  </si>
  <si>
    <t>T53/54_5000m</t>
    <phoneticPr fontId="3"/>
  </si>
  <si>
    <t>　　　　　　　　　　＠</t>
    <phoneticPr fontId="3"/>
  </si>
  <si>
    <t>はじめて競技会にエントリーする選手は、別紙クラス分け説明表を参照してクラスを記載してください。</t>
    <rPh sb="4" eb="7">
      <t>キョウギカイ</t>
    </rPh>
    <rPh sb="15" eb="17">
      <t>センシュ</t>
    </rPh>
    <rPh sb="19" eb="21">
      <t>ベッシ</t>
    </rPh>
    <rPh sb="24" eb="25">
      <t>ワ</t>
    </rPh>
    <rPh sb="26" eb="28">
      <t>セツメイ</t>
    </rPh>
    <rPh sb="28" eb="29">
      <t>ヒョウ</t>
    </rPh>
    <rPh sb="30" eb="32">
      <t>サンショウ</t>
    </rPh>
    <rPh sb="38" eb="40">
      <t>キサイ</t>
    </rPh>
    <phoneticPr fontId="3"/>
  </si>
  <si>
    <t>日本パラ陸連登録番号　T20は知的陸協会登録番号</t>
    <rPh sb="0" eb="2">
      <t>ニホn</t>
    </rPh>
    <rPh sb="6" eb="8">
      <t>トウロク</t>
    </rPh>
    <rPh sb="8" eb="10">
      <t>バンゴウ</t>
    </rPh>
    <rPh sb="15" eb="18">
      <t>チテキ</t>
    </rPh>
    <rPh sb="18" eb="20">
      <t>キョウ</t>
    </rPh>
    <rPh sb="20" eb="22">
      <t>トウロク</t>
    </rPh>
    <rPh sb="22" eb="24">
      <t>バンゴウ</t>
    </rPh>
    <phoneticPr fontId="3"/>
  </si>
  <si>
    <t>所属団体・個人登録用紙　※団体も個人もすべての選手が該当欄に記載してください。</t>
    <rPh sb="0" eb="2">
      <t>ショゾク</t>
    </rPh>
    <rPh sb="2" eb="4">
      <t>ダンタイ</t>
    </rPh>
    <rPh sb="5" eb="7">
      <t>コジン</t>
    </rPh>
    <rPh sb="7" eb="9">
      <t>トウロク</t>
    </rPh>
    <rPh sb="9" eb="11">
      <t>ヨウシ</t>
    </rPh>
    <rPh sb="13" eb="15">
      <t>ダンタイデモコジ</t>
    </rPh>
    <rPh sb="23" eb="25">
      <t>センシュ</t>
    </rPh>
    <rPh sb="26" eb="29">
      <t>ガイトウラ</t>
    </rPh>
    <rPh sb="30" eb="32">
      <t>キサイ</t>
    </rPh>
    <phoneticPr fontId="3"/>
  </si>
  <si>
    <t>所属団体（正式）／個人名　　団体・個人どちらかに〇印を</t>
    <rPh sb="0" eb="2">
      <t>ショゾク</t>
    </rPh>
    <rPh sb="2" eb="4">
      <t>ダンタイ</t>
    </rPh>
    <rPh sb="5" eb="7">
      <t>コジン</t>
    </rPh>
    <rPh sb="7" eb="8">
      <t>メイショウ</t>
    </rPh>
    <rPh sb="9" eb="11">
      <t>セイシキ</t>
    </rPh>
    <rPh sb="14" eb="16">
      <t>ダンタイ</t>
    </rPh>
    <rPh sb="17" eb="19">
      <t>コジン</t>
    </rPh>
    <rPh sb="25" eb="26">
      <t>イン</t>
    </rPh>
    <phoneticPr fontId="3"/>
  </si>
  <si>
    <t>　団体　・　個人　　　：</t>
    <rPh sb="1" eb="3">
      <t>ダンタイ</t>
    </rPh>
    <rPh sb="6" eb="8">
      <t>コジン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</si>
</sst>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2"/>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u/>
      <sz val="14"/>
      <color theme="10"/>
      <name val="ＭＳ Ｐゴシック"/>
      <family val="2"/>
      <charset val="128"/>
      <scheme val="minor"/>
    </font>
    <font>
      <sz val="14"/>
      <color theme="1"/>
      <name val="ＭＳ Ｐゴシック"/>
      <family val="3"/>
      <charset val="128"/>
      <scheme val="minor"/>
    </font>
    <font>
      <b/>
      <sz val="6"/>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3">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2" borderId="1" xfId="0" applyFill="1" applyBorder="1">
      <alignment vertical="center"/>
    </xf>
    <xf numFmtId="0" fontId="4" fillId="0" borderId="1" xfId="0" applyFont="1" applyBorder="1">
      <alignment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lignment vertical="center"/>
    </xf>
    <xf numFmtId="0" fontId="0" fillId="0" borderId="2" xfId="0" applyBorder="1">
      <alignment vertical="center"/>
    </xf>
    <xf numFmtId="0" fontId="0" fillId="0" borderId="3" xfId="0" applyBorder="1">
      <alignment vertical="center"/>
    </xf>
    <xf numFmtId="0" fontId="0" fillId="0" borderId="3" xfId="0" applyBorder="1" applyAlignment="1">
      <alignment vertical="center"/>
    </xf>
    <xf numFmtId="0" fontId="0" fillId="0" borderId="4" xfId="0" applyBorder="1" applyAlignment="1">
      <alignment vertical="center"/>
    </xf>
    <xf numFmtId="0" fontId="6" fillId="0" borderId="0" xfId="0" applyFont="1">
      <alignment vertical="center"/>
    </xf>
    <xf numFmtId="0" fontId="0" fillId="0" borderId="1" xfId="0" applyBorder="1" applyAlignment="1">
      <alignment vertical="center"/>
    </xf>
    <xf numFmtId="0" fontId="7" fillId="0" borderId="0" xfId="0" applyFont="1">
      <alignment vertical="center"/>
    </xf>
    <xf numFmtId="0" fontId="8" fillId="0" borderId="0" xfId="0" applyFont="1">
      <alignment vertical="center"/>
    </xf>
    <xf numFmtId="47" fontId="0" fillId="0" borderId="1" xfId="0" applyNumberFormat="1" applyBorder="1">
      <alignment vertical="center"/>
    </xf>
    <xf numFmtId="0" fontId="0" fillId="0" borderId="0" xfId="0" applyFill="1">
      <alignment vertical="center"/>
    </xf>
    <xf numFmtId="0" fontId="0" fillId="3" borderId="0" xfId="0" applyFill="1">
      <alignment vertical="center"/>
    </xf>
    <xf numFmtId="0" fontId="4" fillId="2" borderId="2" xfId="0" applyFont="1" applyFill="1" applyBorder="1" applyAlignment="1">
      <alignment vertical="center"/>
    </xf>
    <xf numFmtId="0" fontId="10" fillId="0" borderId="0" xfId="1" applyFont="1" applyFill="1">
      <alignment vertical="center"/>
    </xf>
    <xf numFmtId="0" fontId="11" fillId="0" borderId="0" xfId="0" applyFont="1" applyFill="1">
      <alignment vertical="center"/>
    </xf>
    <xf numFmtId="0" fontId="12" fillId="2" borderId="2" xfId="0" applyFont="1" applyFill="1" applyBorder="1" applyAlignment="1">
      <alignment horizontal="left" vertical="center"/>
    </xf>
    <xf numFmtId="0" fontId="1" fillId="0" borderId="0" xfId="0" applyFont="1">
      <alignment vertical="center"/>
    </xf>
    <xf numFmtId="0" fontId="6" fillId="0" borderId="0" xfId="0" applyFont="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topara2019@jaaf.info&#12288;&#12288;&#12395;&#20837;&#21147;&#12375;&#12383;&#12501;&#12449;&#12452;&#12523;&#12434;&#28155;&#20184;&#12375;&#12390;&#36865;&#20449;&#12375;&#12414;&#12377;&#122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2"/>
  <sheetViews>
    <sheetView tabSelected="1" workbookViewId="0">
      <selection activeCell="A27" sqref="A27:B27"/>
    </sheetView>
  </sheetViews>
  <sheetFormatPr defaultColWidth="8.875" defaultRowHeight="13.5"/>
  <cols>
    <col min="1" max="1" width="17.125" customWidth="1"/>
    <col min="2" max="2" width="31" bestFit="1" customWidth="1"/>
    <col min="3" max="5" width="12.5" customWidth="1"/>
  </cols>
  <sheetData>
    <row r="1" spans="1:26" ht="17.25">
      <c r="A1" s="12" t="s">
        <v>357</v>
      </c>
      <c r="Y1" t="s">
        <v>21</v>
      </c>
      <c r="Z1" t="s">
        <v>367</v>
      </c>
    </row>
    <row r="2" spans="1:26" ht="17.25">
      <c r="A2" s="14" t="s">
        <v>446</v>
      </c>
      <c r="Y2" t="s">
        <v>22</v>
      </c>
      <c r="Z2" t="s">
        <v>368</v>
      </c>
    </row>
    <row r="3" spans="1:26" ht="17.25">
      <c r="A3" s="14" t="s">
        <v>358</v>
      </c>
      <c r="Y3" t="s">
        <v>23</v>
      </c>
      <c r="Z3" t="s">
        <v>369</v>
      </c>
    </row>
    <row r="4" spans="1:26" ht="17.25">
      <c r="A4" s="14" t="s">
        <v>364</v>
      </c>
      <c r="Y4" t="s">
        <v>24</v>
      </c>
    </row>
    <row r="5" spans="1:26" s="21" customFormat="1" ht="17.25">
      <c r="A5" s="20" t="s">
        <v>448</v>
      </c>
      <c r="Y5" s="21" t="s">
        <v>25</v>
      </c>
    </row>
    <row r="6" spans="1:26" ht="17.25">
      <c r="A6" s="14" t="s">
        <v>359</v>
      </c>
      <c r="B6" s="15"/>
      <c r="Y6" t="s">
        <v>26</v>
      </c>
    </row>
    <row r="7" spans="1:26" ht="17.25">
      <c r="A7" s="14" t="s">
        <v>360</v>
      </c>
      <c r="B7" s="15"/>
      <c r="Y7" t="s">
        <v>27</v>
      </c>
    </row>
    <row r="8" spans="1:26">
      <c r="Y8" t="s">
        <v>28</v>
      </c>
    </row>
    <row r="9" spans="1:26" ht="17.25">
      <c r="A9" s="12" t="s">
        <v>361</v>
      </c>
      <c r="Y9" t="s">
        <v>29</v>
      </c>
    </row>
    <row r="10" spans="1:26" ht="17.25">
      <c r="A10" s="12" t="s">
        <v>449</v>
      </c>
      <c r="Y10" t="s">
        <v>30</v>
      </c>
    </row>
    <row r="11" spans="1:26" ht="17.25">
      <c r="A11" s="24" t="s">
        <v>450</v>
      </c>
      <c r="B11" s="24"/>
      <c r="C11" s="24"/>
      <c r="D11" s="24"/>
      <c r="E11" s="24"/>
      <c r="F11" s="24"/>
      <c r="G11" s="24"/>
      <c r="H11" s="24"/>
      <c r="I11" s="24"/>
    </row>
    <row r="12" spans="1:26" ht="17.25">
      <c r="A12" s="24" t="s">
        <v>459</v>
      </c>
      <c r="B12" s="24"/>
      <c r="C12" s="24"/>
      <c r="D12" s="24"/>
      <c r="E12" s="24"/>
      <c r="F12" s="24"/>
      <c r="G12" s="24"/>
      <c r="H12" s="24"/>
      <c r="I12" s="24"/>
    </row>
    <row r="13" spans="1:26">
      <c r="A13" s="25" t="s">
        <v>230</v>
      </c>
      <c r="B13" s="25"/>
      <c r="C13" s="1" t="s">
        <v>371</v>
      </c>
      <c r="Y13" t="s">
        <v>238</v>
      </c>
    </row>
    <row r="14" spans="1:26">
      <c r="A14" s="8" t="s">
        <v>231</v>
      </c>
      <c r="B14" s="9" t="s">
        <v>232</v>
      </c>
      <c r="C14" s="1" t="s">
        <v>370</v>
      </c>
      <c r="Y14" t="s">
        <v>239</v>
      </c>
    </row>
    <row r="15" spans="1:26">
      <c r="A15" s="26" t="s">
        <v>236</v>
      </c>
      <c r="B15" s="10" t="s">
        <v>237</v>
      </c>
      <c r="C15" s="1" t="s">
        <v>372</v>
      </c>
      <c r="Y15" t="s">
        <v>240</v>
      </c>
    </row>
    <row r="16" spans="1:26">
      <c r="A16" s="26"/>
      <c r="B16" s="11" t="s">
        <v>6</v>
      </c>
      <c r="C16" s="1" t="s">
        <v>373</v>
      </c>
      <c r="Y16" t="s">
        <v>37</v>
      </c>
    </row>
    <row r="17" spans="1:25">
      <c r="A17" s="26"/>
      <c r="B17" s="11" t="s">
        <v>5</v>
      </c>
      <c r="C17" s="1" t="s">
        <v>374</v>
      </c>
    </row>
    <row r="18" spans="1:25">
      <c r="A18" s="26"/>
      <c r="B18" s="11" t="s">
        <v>233</v>
      </c>
      <c r="C18" s="1" t="s">
        <v>375</v>
      </c>
      <c r="Y18" t="s">
        <v>39</v>
      </c>
    </row>
    <row r="19" spans="1:25">
      <c r="A19" s="26"/>
      <c r="B19" s="11" t="s">
        <v>234</v>
      </c>
      <c r="C19" s="1" t="s">
        <v>375</v>
      </c>
      <c r="Y19" t="s">
        <v>38</v>
      </c>
    </row>
    <row r="20" spans="1:25">
      <c r="A20" s="26"/>
      <c r="B20" s="11" t="s">
        <v>235</v>
      </c>
      <c r="C20" s="1" t="s">
        <v>376</v>
      </c>
      <c r="Y20" t="s">
        <v>40</v>
      </c>
    </row>
    <row r="21" spans="1:25">
      <c r="A21" s="26" t="s">
        <v>363</v>
      </c>
      <c r="B21" s="13" t="s">
        <v>218</v>
      </c>
      <c r="C21" s="1">
        <v>1</v>
      </c>
      <c r="Y21" t="s">
        <v>41</v>
      </c>
    </row>
    <row r="22" spans="1:25">
      <c r="A22" s="26"/>
      <c r="B22" s="13" t="s">
        <v>219</v>
      </c>
      <c r="C22" s="1">
        <v>0</v>
      </c>
      <c r="Y22" t="s">
        <v>241</v>
      </c>
    </row>
    <row r="23" spans="1:25">
      <c r="Y23" t="s">
        <v>242</v>
      </c>
    </row>
    <row r="24" spans="1:25" ht="17.25">
      <c r="A24" s="12" t="s">
        <v>362</v>
      </c>
      <c r="Y24" t="s">
        <v>243</v>
      </c>
    </row>
    <row r="25" spans="1:25">
      <c r="C25" t="s">
        <v>430</v>
      </c>
      <c r="Y25" t="s">
        <v>244</v>
      </c>
    </row>
    <row r="26" spans="1:25">
      <c r="C26" t="s">
        <v>220</v>
      </c>
      <c r="D26" t="s">
        <v>221</v>
      </c>
      <c r="Y26" t="s">
        <v>42</v>
      </c>
    </row>
    <row r="27" spans="1:25">
      <c r="A27" s="27" t="s">
        <v>460</v>
      </c>
      <c r="B27" s="27"/>
      <c r="C27" s="1">
        <v>2345</v>
      </c>
      <c r="D27" s="1"/>
      <c r="Y27" t="s">
        <v>43</v>
      </c>
    </row>
    <row r="28" spans="1:25">
      <c r="A28" s="27" t="s">
        <v>1</v>
      </c>
      <c r="B28" s="27"/>
      <c r="C28" s="1">
        <v>12345</v>
      </c>
      <c r="D28" s="1"/>
      <c r="Y28" t="s">
        <v>44</v>
      </c>
    </row>
    <row r="29" spans="1:25">
      <c r="A29" s="28" t="s">
        <v>17</v>
      </c>
      <c r="B29" s="4" t="s">
        <v>18</v>
      </c>
      <c r="C29" s="1" t="s">
        <v>377</v>
      </c>
      <c r="D29" s="1"/>
      <c r="Y29" t="s">
        <v>45</v>
      </c>
    </row>
    <row r="30" spans="1:25">
      <c r="A30" s="28"/>
      <c r="B30" s="4" t="s">
        <v>19</v>
      </c>
      <c r="C30" s="1" t="s">
        <v>378</v>
      </c>
      <c r="D30" s="1"/>
      <c r="Y30" t="s">
        <v>46</v>
      </c>
    </row>
    <row r="31" spans="1:25">
      <c r="A31" s="28"/>
      <c r="B31" s="4" t="s">
        <v>20</v>
      </c>
      <c r="C31" s="1" t="s">
        <v>379</v>
      </c>
      <c r="D31" s="1"/>
      <c r="Y31" t="s">
        <v>47</v>
      </c>
    </row>
    <row r="32" spans="1:25">
      <c r="A32" s="28" t="s">
        <v>2</v>
      </c>
      <c r="B32" s="4" t="s">
        <v>18</v>
      </c>
      <c r="C32" s="1" t="s">
        <v>380</v>
      </c>
      <c r="D32" s="1"/>
      <c r="Y32" t="s">
        <v>50</v>
      </c>
    </row>
    <row r="33" spans="1:25">
      <c r="A33" s="28"/>
      <c r="B33" s="4" t="s">
        <v>19</v>
      </c>
      <c r="C33" s="1" t="s">
        <v>381</v>
      </c>
      <c r="D33" s="1"/>
      <c r="Y33" t="s">
        <v>48</v>
      </c>
    </row>
    <row r="34" spans="1:25">
      <c r="A34" s="28"/>
      <c r="B34" s="4" t="s">
        <v>20</v>
      </c>
      <c r="C34" s="1" t="s">
        <v>382</v>
      </c>
      <c r="D34" s="1"/>
      <c r="Y34" t="s">
        <v>49</v>
      </c>
    </row>
    <row r="35" spans="1:25">
      <c r="A35" s="19" t="s">
        <v>444</v>
      </c>
      <c r="B35" s="29" t="s">
        <v>445</v>
      </c>
      <c r="C35" s="31"/>
      <c r="D35" s="30"/>
    </row>
    <row r="36" spans="1:25">
      <c r="A36" s="29" t="s">
        <v>217</v>
      </c>
      <c r="B36" s="30"/>
      <c r="C36" s="2" t="s">
        <v>218</v>
      </c>
      <c r="D36" s="2" t="s">
        <v>218</v>
      </c>
      <c r="Y36" t="s">
        <v>51</v>
      </c>
    </row>
    <row r="37" spans="1:25">
      <c r="A37" s="27" t="s">
        <v>3</v>
      </c>
      <c r="B37" s="27"/>
      <c r="C37" s="3" t="str">
        <f>C13</f>
        <v>Track &amp; Field</v>
      </c>
      <c r="D37" s="3" t="str">
        <f>IF(D29="","",①所属団体・個人登録用紙!$C$4)</f>
        <v/>
      </c>
      <c r="Y37" t="s">
        <v>245</v>
      </c>
    </row>
    <row r="38" spans="1:25">
      <c r="A38" s="27" t="s">
        <v>4</v>
      </c>
      <c r="B38" s="27"/>
      <c r="C38" s="1" t="s">
        <v>383</v>
      </c>
      <c r="D38" s="1"/>
      <c r="Y38" t="s">
        <v>246</v>
      </c>
    </row>
    <row r="39" spans="1:25">
      <c r="A39" s="27" t="s">
        <v>7</v>
      </c>
      <c r="B39" s="27"/>
      <c r="C39" s="1" t="s">
        <v>384</v>
      </c>
      <c r="D39" s="1"/>
      <c r="Y39" t="s">
        <v>247</v>
      </c>
    </row>
    <row r="40" spans="1:25">
      <c r="A40" s="29" t="s">
        <v>365</v>
      </c>
      <c r="B40" s="30"/>
      <c r="C40" s="3" t="s">
        <v>366</v>
      </c>
      <c r="D40" s="3"/>
      <c r="Y40" t="s">
        <v>248</v>
      </c>
    </row>
    <row r="41" spans="1:25">
      <c r="A41" s="28" t="s">
        <v>10</v>
      </c>
      <c r="B41" s="4" t="s">
        <v>9</v>
      </c>
      <c r="C41" s="3" t="s">
        <v>39</v>
      </c>
      <c r="D41" s="3"/>
      <c r="Y41" t="s">
        <v>52</v>
      </c>
    </row>
    <row r="42" spans="1:25">
      <c r="A42" s="28"/>
      <c r="B42" s="4" t="s">
        <v>8</v>
      </c>
      <c r="C42" s="16">
        <v>3.1368055555555559E-2</v>
      </c>
      <c r="D42" s="7"/>
      <c r="Y42" t="s">
        <v>53</v>
      </c>
    </row>
    <row r="43" spans="1:25">
      <c r="A43" s="28"/>
      <c r="B43" s="4" t="s">
        <v>11</v>
      </c>
      <c r="C43" s="1"/>
      <c r="D43" s="1"/>
      <c r="Y43" t="s">
        <v>54</v>
      </c>
    </row>
    <row r="44" spans="1:25">
      <c r="A44" s="28"/>
      <c r="B44" s="4" t="s">
        <v>12</v>
      </c>
      <c r="C44" s="1"/>
      <c r="D44" s="1"/>
      <c r="Y44" t="s">
        <v>55</v>
      </c>
    </row>
    <row r="45" spans="1:25">
      <c r="A45" s="28" t="s">
        <v>13</v>
      </c>
      <c r="B45" s="4" t="s">
        <v>9</v>
      </c>
      <c r="C45" s="3"/>
      <c r="D45" s="3"/>
      <c r="Y45" t="s">
        <v>56</v>
      </c>
    </row>
    <row r="46" spans="1:25">
      <c r="A46" s="28"/>
      <c r="B46" s="4" t="s">
        <v>8</v>
      </c>
      <c r="C46" s="1"/>
      <c r="D46" s="7"/>
      <c r="Y46" t="s">
        <v>57</v>
      </c>
    </row>
    <row r="47" spans="1:25">
      <c r="A47" s="28"/>
      <c r="B47" s="4" t="s">
        <v>11</v>
      </c>
      <c r="C47" s="1"/>
      <c r="D47" s="1"/>
      <c r="Y47" t="s">
        <v>61</v>
      </c>
    </row>
    <row r="48" spans="1:25">
      <c r="A48" s="28"/>
      <c r="B48" s="4" t="s">
        <v>12</v>
      </c>
      <c r="C48" s="1"/>
      <c r="D48" s="1"/>
      <c r="Y48" t="s">
        <v>58</v>
      </c>
    </row>
    <row r="49" spans="1:25">
      <c r="A49" s="28" t="s">
        <v>14</v>
      </c>
      <c r="B49" s="4" t="s">
        <v>9</v>
      </c>
      <c r="C49" s="3"/>
      <c r="D49" s="3"/>
      <c r="Y49" t="s">
        <v>59</v>
      </c>
    </row>
    <row r="50" spans="1:25">
      <c r="A50" s="28"/>
      <c r="B50" s="4" t="s">
        <v>8</v>
      </c>
      <c r="C50" s="1"/>
      <c r="D50" s="7"/>
      <c r="Y50" t="s">
        <v>60</v>
      </c>
    </row>
    <row r="51" spans="1:25">
      <c r="A51" s="28"/>
      <c r="B51" s="4" t="s">
        <v>11</v>
      </c>
      <c r="C51" s="1"/>
      <c r="D51" s="1"/>
      <c r="Y51" t="s">
        <v>249</v>
      </c>
    </row>
    <row r="52" spans="1:25">
      <c r="A52" s="28"/>
      <c r="B52" s="4" t="s">
        <v>12</v>
      </c>
      <c r="C52" s="1"/>
      <c r="D52" s="1"/>
      <c r="Y52" t="s">
        <v>250</v>
      </c>
    </row>
    <row r="53" spans="1:25">
      <c r="A53" s="28" t="s">
        <v>15</v>
      </c>
      <c r="B53" s="4" t="s">
        <v>9</v>
      </c>
      <c r="C53" s="3"/>
      <c r="D53" s="3"/>
      <c r="Y53" t="s">
        <v>251</v>
      </c>
    </row>
    <row r="54" spans="1:25">
      <c r="A54" s="28"/>
      <c r="B54" s="4" t="s">
        <v>8</v>
      </c>
      <c r="C54" s="1"/>
      <c r="D54" s="7"/>
      <c r="Y54" t="s">
        <v>252</v>
      </c>
    </row>
    <row r="55" spans="1:25">
      <c r="A55" s="28"/>
      <c r="B55" s="4" t="s">
        <v>11</v>
      </c>
      <c r="C55" s="1"/>
      <c r="D55" s="1"/>
      <c r="Y55" t="s">
        <v>62</v>
      </c>
    </row>
    <row r="56" spans="1:25">
      <c r="A56" s="28"/>
      <c r="B56" s="4" t="s">
        <v>12</v>
      </c>
      <c r="C56" s="1"/>
      <c r="D56" s="1"/>
      <c r="Y56" t="s">
        <v>63</v>
      </c>
    </row>
    <row r="57" spans="1:25">
      <c r="A57" s="28" t="s">
        <v>16</v>
      </c>
      <c r="B57" s="4" t="s">
        <v>9</v>
      </c>
      <c r="C57" s="3"/>
      <c r="D57" s="3"/>
      <c r="Y57" t="s">
        <v>64</v>
      </c>
    </row>
    <row r="58" spans="1:25">
      <c r="A58" s="28"/>
      <c r="B58" s="4" t="s">
        <v>8</v>
      </c>
      <c r="C58" s="1"/>
      <c r="D58" s="7"/>
      <c r="Y58" t="s">
        <v>65</v>
      </c>
    </row>
    <row r="59" spans="1:25">
      <c r="A59" s="28"/>
      <c r="B59" s="4" t="s">
        <v>11</v>
      </c>
      <c r="C59" s="1"/>
      <c r="D59" s="1"/>
      <c r="Y59" t="s">
        <v>66</v>
      </c>
    </row>
    <row r="60" spans="1:25">
      <c r="A60" s="28"/>
      <c r="B60" s="4" t="s">
        <v>12</v>
      </c>
      <c r="C60" s="1"/>
      <c r="D60" s="1"/>
      <c r="Y60" t="s">
        <v>67</v>
      </c>
    </row>
    <row r="61" spans="1:25">
      <c r="Y61" t="s">
        <v>71</v>
      </c>
    </row>
    <row r="62" spans="1:25">
      <c r="Y62" t="s">
        <v>68</v>
      </c>
    </row>
    <row r="63" spans="1:25">
      <c r="Y63" t="s">
        <v>69</v>
      </c>
    </row>
    <row r="64" spans="1:25">
      <c r="Y64" t="s">
        <v>70</v>
      </c>
    </row>
    <row r="65" spans="25:25">
      <c r="Y65" t="s">
        <v>253</v>
      </c>
    </row>
    <row r="66" spans="25:25">
      <c r="Y66" t="s">
        <v>254</v>
      </c>
    </row>
    <row r="67" spans="25:25">
      <c r="Y67" t="s">
        <v>255</v>
      </c>
    </row>
    <row r="68" spans="25:25">
      <c r="Y68" t="s">
        <v>256</v>
      </c>
    </row>
    <row r="69" spans="25:25">
      <c r="Y69" t="s">
        <v>72</v>
      </c>
    </row>
    <row r="70" spans="25:25">
      <c r="Y70" t="s">
        <v>257</v>
      </c>
    </row>
    <row r="71" spans="25:25">
      <c r="Y71" t="s">
        <v>258</v>
      </c>
    </row>
    <row r="72" spans="25:25">
      <c r="Y72" t="s">
        <v>259</v>
      </c>
    </row>
    <row r="73" spans="25:25">
      <c r="Y73" t="s">
        <v>260</v>
      </c>
    </row>
    <row r="74" spans="25:25">
      <c r="Y74" t="s">
        <v>73</v>
      </c>
    </row>
    <row r="75" spans="25:25">
      <c r="Y75" t="s">
        <v>261</v>
      </c>
    </row>
    <row r="76" spans="25:25">
      <c r="Y76" t="s">
        <v>262</v>
      </c>
    </row>
    <row r="77" spans="25:25">
      <c r="Y77" t="s">
        <v>263</v>
      </c>
    </row>
    <row r="78" spans="25:25">
      <c r="Y78" t="s">
        <v>264</v>
      </c>
    </row>
    <row r="79" spans="25:25">
      <c r="Y79" t="s">
        <v>74</v>
      </c>
    </row>
    <row r="80" spans="25:25">
      <c r="Y80" t="s">
        <v>75</v>
      </c>
    </row>
    <row r="81" spans="25:25">
      <c r="Y81" t="s">
        <v>76</v>
      </c>
    </row>
    <row r="82" spans="25:25">
      <c r="Y82" t="s">
        <v>265</v>
      </c>
    </row>
    <row r="83" spans="25:25">
      <c r="Y83" t="s">
        <v>266</v>
      </c>
    </row>
    <row r="84" spans="25:25">
      <c r="Y84" t="s">
        <v>267</v>
      </c>
    </row>
    <row r="85" spans="25:25">
      <c r="Y85" t="s">
        <v>268</v>
      </c>
    </row>
    <row r="86" spans="25:25">
      <c r="Y86" t="s">
        <v>77</v>
      </c>
    </row>
    <row r="87" spans="25:25">
      <c r="Y87" t="s">
        <v>78</v>
      </c>
    </row>
    <row r="88" spans="25:25">
      <c r="Y88" t="s">
        <v>79</v>
      </c>
    </row>
    <row r="89" spans="25:25">
      <c r="Y89" t="s">
        <v>80</v>
      </c>
    </row>
    <row r="90" spans="25:25">
      <c r="Y90" t="s">
        <v>81</v>
      </c>
    </row>
    <row r="91" spans="25:25">
      <c r="Y91" t="s">
        <v>269</v>
      </c>
    </row>
    <row r="92" spans="25:25">
      <c r="Y92" t="s">
        <v>270</v>
      </c>
    </row>
    <row r="93" spans="25:25">
      <c r="Y93" t="s">
        <v>271</v>
      </c>
    </row>
    <row r="94" spans="25:25">
      <c r="Y94" t="s">
        <v>272</v>
      </c>
    </row>
    <row r="95" spans="25:25">
      <c r="Y95" t="s">
        <v>82</v>
      </c>
    </row>
    <row r="96" spans="25:25">
      <c r="Y96" t="s">
        <v>83</v>
      </c>
    </row>
    <row r="97" spans="25:25">
      <c r="Y97" t="s">
        <v>84</v>
      </c>
    </row>
    <row r="98" spans="25:25">
      <c r="Y98" t="s">
        <v>85</v>
      </c>
    </row>
    <row r="99" spans="25:25">
      <c r="Y99" t="s">
        <v>86</v>
      </c>
    </row>
    <row r="100" spans="25:25">
      <c r="Y100" t="s">
        <v>273</v>
      </c>
    </row>
    <row r="101" spans="25:25">
      <c r="Y101" t="s">
        <v>274</v>
      </c>
    </row>
    <row r="102" spans="25:25">
      <c r="Y102" t="s">
        <v>275</v>
      </c>
    </row>
    <row r="103" spans="25:25">
      <c r="Y103" t="s">
        <v>276</v>
      </c>
    </row>
    <row r="104" spans="25:25">
      <c r="Y104" t="s">
        <v>87</v>
      </c>
    </row>
    <row r="105" spans="25:25">
      <c r="Y105" t="s">
        <v>88</v>
      </c>
    </row>
    <row r="106" spans="25:25">
      <c r="Y106" t="s">
        <v>89</v>
      </c>
    </row>
    <row r="107" spans="25:25">
      <c r="Y107" t="s">
        <v>90</v>
      </c>
    </row>
    <row r="108" spans="25:25">
      <c r="Y108" t="s">
        <v>91</v>
      </c>
    </row>
    <row r="109" spans="25:25">
      <c r="Y109" t="s">
        <v>277</v>
      </c>
    </row>
    <row r="110" spans="25:25">
      <c r="Y110" t="s">
        <v>278</v>
      </c>
    </row>
    <row r="111" spans="25:25">
      <c r="Y111" t="s">
        <v>279</v>
      </c>
    </row>
    <row r="112" spans="25:25">
      <c r="Y112" t="s">
        <v>280</v>
      </c>
    </row>
    <row r="113" spans="25:25">
      <c r="Y113" t="s">
        <v>92</v>
      </c>
    </row>
    <row r="114" spans="25:25">
      <c r="Y114" t="s">
        <v>93</v>
      </c>
    </row>
    <row r="115" spans="25:25">
      <c r="Y115" t="s">
        <v>94</v>
      </c>
    </row>
    <row r="116" spans="25:25">
      <c r="Y116" t="s">
        <v>95</v>
      </c>
    </row>
    <row r="117" spans="25:25">
      <c r="Y117" t="s">
        <v>96</v>
      </c>
    </row>
    <row r="118" spans="25:25">
      <c r="Y118" t="s">
        <v>97</v>
      </c>
    </row>
    <row r="119" spans="25:25">
      <c r="Y119" t="s">
        <v>281</v>
      </c>
    </row>
    <row r="120" spans="25:25">
      <c r="Y120" t="s">
        <v>282</v>
      </c>
    </row>
    <row r="121" spans="25:25">
      <c r="Y121" t="s">
        <v>283</v>
      </c>
    </row>
    <row r="122" spans="25:25">
      <c r="Y122" t="s">
        <v>284</v>
      </c>
    </row>
    <row r="123" spans="25:25">
      <c r="Y123" t="s">
        <v>98</v>
      </c>
    </row>
    <row r="124" spans="25:25">
      <c r="Y124" t="s">
        <v>99</v>
      </c>
    </row>
    <row r="125" spans="25:25">
      <c r="Y125" t="s">
        <v>100</v>
      </c>
    </row>
    <row r="126" spans="25:25">
      <c r="Y126" t="s">
        <v>101</v>
      </c>
    </row>
    <row r="127" spans="25:25">
      <c r="Y127" t="s">
        <v>102</v>
      </c>
    </row>
    <row r="128" spans="25:25">
      <c r="Y128" t="s">
        <v>103</v>
      </c>
    </row>
    <row r="129" spans="25:25">
      <c r="Y129" t="s">
        <v>285</v>
      </c>
    </row>
    <row r="130" spans="25:25">
      <c r="Y130" t="s">
        <v>286</v>
      </c>
    </row>
    <row r="131" spans="25:25">
      <c r="Y131" t="s">
        <v>287</v>
      </c>
    </row>
    <row r="132" spans="25:25">
      <c r="Y132" t="s">
        <v>288</v>
      </c>
    </row>
    <row r="133" spans="25:25">
      <c r="Y133" t="s">
        <v>104</v>
      </c>
    </row>
    <row r="134" spans="25:25">
      <c r="Y134" t="s">
        <v>105</v>
      </c>
    </row>
    <row r="135" spans="25:25">
      <c r="Y135" t="s">
        <v>106</v>
      </c>
    </row>
    <row r="136" spans="25:25">
      <c r="Y136" t="s">
        <v>107</v>
      </c>
    </row>
    <row r="137" spans="25:25">
      <c r="Y137" t="s">
        <v>108</v>
      </c>
    </row>
    <row r="138" spans="25:25">
      <c r="Y138" t="s">
        <v>109</v>
      </c>
    </row>
    <row r="139" spans="25:25">
      <c r="Y139" t="s">
        <v>289</v>
      </c>
    </row>
    <row r="140" spans="25:25">
      <c r="Y140" t="s">
        <v>290</v>
      </c>
    </row>
    <row r="141" spans="25:25">
      <c r="Y141" t="s">
        <v>291</v>
      </c>
    </row>
    <row r="142" spans="25:25">
      <c r="Y142" t="s">
        <v>292</v>
      </c>
    </row>
    <row r="143" spans="25:25">
      <c r="Y143" t="s">
        <v>110</v>
      </c>
    </row>
    <row r="144" spans="25:25">
      <c r="Y144" t="s">
        <v>111</v>
      </c>
    </row>
    <row r="145" spans="25:25">
      <c r="Y145" t="s">
        <v>293</v>
      </c>
    </row>
    <row r="146" spans="25:25">
      <c r="Y146" t="s">
        <v>294</v>
      </c>
    </row>
    <row r="147" spans="25:25">
      <c r="Y147" t="s">
        <v>295</v>
      </c>
    </row>
    <row r="148" spans="25:25">
      <c r="Y148" t="s">
        <v>296</v>
      </c>
    </row>
    <row r="149" spans="25:25">
      <c r="Y149" t="s">
        <v>112</v>
      </c>
    </row>
    <row r="150" spans="25:25">
      <c r="Y150" t="s">
        <v>113</v>
      </c>
    </row>
    <row r="151" spans="25:25">
      <c r="Y151" t="s">
        <v>297</v>
      </c>
    </row>
    <row r="152" spans="25:25">
      <c r="Y152" t="s">
        <v>298</v>
      </c>
    </row>
    <row r="153" spans="25:25">
      <c r="Y153" t="s">
        <v>299</v>
      </c>
    </row>
    <row r="154" spans="25:25">
      <c r="Y154" t="s">
        <v>300</v>
      </c>
    </row>
    <row r="155" spans="25:25">
      <c r="Y155" t="s">
        <v>114</v>
      </c>
    </row>
    <row r="156" spans="25:25">
      <c r="Y156" t="s">
        <v>115</v>
      </c>
    </row>
    <row r="157" spans="25:25">
      <c r="Y157" t="s">
        <v>116</v>
      </c>
    </row>
    <row r="158" spans="25:25">
      <c r="Y158" t="s">
        <v>117</v>
      </c>
    </row>
    <row r="159" spans="25:25">
      <c r="Y159" t="s">
        <v>118</v>
      </c>
    </row>
    <row r="160" spans="25:25">
      <c r="Y160" t="s">
        <v>119</v>
      </c>
    </row>
    <row r="161" spans="25:25">
      <c r="Y161" t="s">
        <v>120</v>
      </c>
    </row>
    <row r="162" spans="25:25">
      <c r="Y162" t="s">
        <v>301</v>
      </c>
    </row>
    <row r="163" spans="25:25">
      <c r="Y163" t="s">
        <v>302</v>
      </c>
    </row>
    <row r="164" spans="25:25">
      <c r="Y164" t="s">
        <v>303</v>
      </c>
    </row>
    <row r="165" spans="25:25">
      <c r="Y165" t="s">
        <v>304</v>
      </c>
    </row>
    <row r="166" spans="25:25">
      <c r="Y166" t="s">
        <v>121</v>
      </c>
    </row>
    <row r="167" spans="25:25">
      <c r="Y167" t="s">
        <v>122</v>
      </c>
    </row>
    <row r="168" spans="25:25">
      <c r="Y168" t="s">
        <v>123</v>
      </c>
    </row>
    <row r="169" spans="25:25">
      <c r="Y169" t="s">
        <v>124</v>
      </c>
    </row>
    <row r="170" spans="25:25">
      <c r="Y170" t="s">
        <v>125</v>
      </c>
    </row>
    <row r="171" spans="25:25">
      <c r="Y171" t="s">
        <v>127</v>
      </c>
    </row>
    <row r="172" spans="25:25">
      <c r="Y172" t="s">
        <v>126</v>
      </c>
    </row>
    <row r="173" spans="25:25">
      <c r="Y173" t="s">
        <v>305</v>
      </c>
    </row>
    <row r="174" spans="25:25">
      <c r="Y174" t="s">
        <v>306</v>
      </c>
    </row>
    <row r="175" spans="25:25">
      <c r="Y175" t="s">
        <v>307</v>
      </c>
    </row>
    <row r="176" spans="25:25">
      <c r="Y176" t="s">
        <v>308</v>
      </c>
    </row>
    <row r="177" spans="25:25">
      <c r="Y177" t="s">
        <v>128</v>
      </c>
    </row>
    <row r="178" spans="25:25">
      <c r="Y178" t="s">
        <v>129</v>
      </c>
    </row>
    <row r="179" spans="25:25">
      <c r="Y179" t="s">
        <v>130</v>
      </c>
    </row>
    <row r="180" spans="25:25">
      <c r="Y180" t="s">
        <v>131</v>
      </c>
    </row>
    <row r="181" spans="25:25">
      <c r="Y181" t="s">
        <v>132</v>
      </c>
    </row>
    <row r="182" spans="25:25">
      <c r="Y182" t="s">
        <v>135</v>
      </c>
    </row>
    <row r="183" spans="25:25">
      <c r="Y183" t="s">
        <v>133</v>
      </c>
    </row>
    <row r="184" spans="25:25">
      <c r="Y184" t="s">
        <v>134</v>
      </c>
    </row>
    <row r="185" spans="25:25">
      <c r="Y185" t="s">
        <v>309</v>
      </c>
    </row>
    <row r="186" spans="25:25">
      <c r="Y186" t="s">
        <v>310</v>
      </c>
    </row>
    <row r="187" spans="25:25">
      <c r="Y187" t="s">
        <v>311</v>
      </c>
    </row>
    <row r="188" spans="25:25">
      <c r="Y188" t="s">
        <v>312</v>
      </c>
    </row>
    <row r="189" spans="25:25">
      <c r="Y189" t="s">
        <v>136</v>
      </c>
    </row>
    <row r="190" spans="25:25">
      <c r="Y190" t="s">
        <v>137</v>
      </c>
    </row>
    <row r="191" spans="25:25">
      <c r="Y191" t="s">
        <v>138</v>
      </c>
    </row>
    <row r="192" spans="25:25">
      <c r="Y192" t="s">
        <v>139</v>
      </c>
    </row>
    <row r="193" spans="25:25">
      <c r="Y193" t="s">
        <v>140</v>
      </c>
    </row>
    <row r="194" spans="25:25">
      <c r="Y194" t="s">
        <v>144</v>
      </c>
    </row>
    <row r="195" spans="25:25">
      <c r="Y195" t="s">
        <v>141</v>
      </c>
    </row>
    <row r="196" spans="25:25">
      <c r="Y196" t="s">
        <v>142</v>
      </c>
    </row>
    <row r="197" spans="25:25">
      <c r="Y197" t="s">
        <v>143</v>
      </c>
    </row>
    <row r="198" spans="25:25">
      <c r="Y198" t="s">
        <v>313</v>
      </c>
    </row>
    <row r="199" spans="25:25">
      <c r="Y199" t="s">
        <v>314</v>
      </c>
    </row>
    <row r="200" spans="25:25">
      <c r="Y200" t="s">
        <v>315</v>
      </c>
    </row>
    <row r="201" spans="25:25">
      <c r="Y201" t="s">
        <v>316</v>
      </c>
    </row>
    <row r="202" spans="25:25">
      <c r="Y202" t="s">
        <v>145</v>
      </c>
    </row>
    <row r="203" spans="25:25">
      <c r="Y203" t="s">
        <v>146</v>
      </c>
    </row>
    <row r="204" spans="25:25">
      <c r="Y204" t="s">
        <v>147</v>
      </c>
    </row>
    <row r="205" spans="25:25">
      <c r="Y205" t="s">
        <v>148</v>
      </c>
    </row>
    <row r="206" spans="25:25">
      <c r="Y206" t="s">
        <v>149</v>
      </c>
    </row>
    <row r="207" spans="25:25">
      <c r="Y207" t="s">
        <v>154</v>
      </c>
    </row>
    <row r="208" spans="25:25">
      <c r="Y208" t="s">
        <v>150</v>
      </c>
    </row>
    <row r="209" spans="25:25">
      <c r="Y209" t="s">
        <v>151</v>
      </c>
    </row>
    <row r="210" spans="25:25">
      <c r="Y210" t="s">
        <v>152</v>
      </c>
    </row>
    <row r="211" spans="25:25">
      <c r="Y211" t="s">
        <v>317</v>
      </c>
    </row>
    <row r="212" spans="25:25">
      <c r="Y212" t="s">
        <v>318</v>
      </c>
    </row>
    <row r="213" spans="25:25">
      <c r="Y213" t="s">
        <v>319</v>
      </c>
    </row>
    <row r="214" spans="25:25">
      <c r="Y214" t="s">
        <v>320</v>
      </c>
    </row>
    <row r="215" spans="25:25">
      <c r="Y215" t="s">
        <v>153</v>
      </c>
    </row>
    <row r="216" spans="25:25">
      <c r="Y216" t="s">
        <v>155</v>
      </c>
    </row>
    <row r="217" spans="25:25">
      <c r="Y217" t="s">
        <v>156</v>
      </c>
    </row>
    <row r="218" spans="25:25">
      <c r="Y218" t="s">
        <v>157</v>
      </c>
    </row>
    <row r="219" spans="25:25">
      <c r="Y219" t="s">
        <v>158</v>
      </c>
    </row>
    <row r="220" spans="25:25">
      <c r="Y220" t="s">
        <v>165</v>
      </c>
    </row>
    <row r="221" spans="25:25">
      <c r="Y221" t="s">
        <v>159</v>
      </c>
    </row>
    <row r="222" spans="25:25">
      <c r="Y222" t="s">
        <v>160</v>
      </c>
    </row>
    <row r="223" spans="25:25">
      <c r="Y223" t="s">
        <v>161</v>
      </c>
    </row>
    <row r="224" spans="25:25">
      <c r="Y224" t="s">
        <v>321</v>
      </c>
    </row>
    <row r="225" spans="25:25">
      <c r="Y225" t="s">
        <v>322</v>
      </c>
    </row>
    <row r="226" spans="25:25">
      <c r="Y226" t="s">
        <v>323</v>
      </c>
    </row>
    <row r="227" spans="25:25">
      <c r="Y227" t="s">
        <v>162</v>
      </c>
    </row>
    <row r="228" spans="25:25">
      <c r="Y228" t="s">
        <v>163</v>
      </c>
    </row>
    <row r="229" spans="25:25">
      <c r="Y229" t="s">
        <v>164</v>
      </c>
    </row>
    <row r="230" spans="25:25">
      <c r="Y230" t="s">
        <v>166</v>
      </c>
    </row>
    <row r="231" spans="25:25">
      <c r="Y231" t="s">
        <v>167</v>
      </c>
    </row>
    <row r="232" spans="25:25">
      <c r="Y232" t="s">
        <v>173</v>
      </c>
    </row>
    <row r="233" spans="25:25">
      <c r="Y233" t="s">
        <v>168</v>
      </c>
    </row>
    <row r="234" spans="25:25">
      <c r="Y234" t="s">
        <v>169</v>
      </c>
    </row>
    <row r="235" spans="25:25">
      <c r="Y235" t="s">
        <v>324</v>
      </c>
    </row>
    <row r="236" spans="25:25">
      <c r="Y236" t="s">
        <v>325</v>
      </c>
    </row>
    <row r="237" spans="25:25">
      <c r="Y237" t="s">
        <v>326</v>
      </c>
    </row>
    <row r="238" spans="25:25">
      <c r="Y238" t="s">
        <v>327</v>
      </c>
    </row>
    <row r="239" spans="25:25">
      <c r="Y239" t="s">
        <v>328</v>
      </c>
    </row>
    <row r="240" spans="25:25">
      <c r="Y240" t="s">
        <v>170</v>
      </c>
    </row>
    <row r="241" spans="25:25">
      <c r="Y241" t="s">
        <v>171</v>
      </c>
    </row>
    <row r="242" spans="25:25">
      <c r="Y242" t="s">
        <v>172</v>
      </c>
    </row>
    <row r="243" spans="25:25">
      <c r="Y243" t="s">
        <v>174</v>
      </c>
    </row>
    <row r="244" spans="25:25">
      <c r="Y244" t="s">
        <v>175</v>
      </c>
    </row>
    <row r="245" spans="25:25">
      <c r="Y245" t="s">
        <v>176</v>
      </c>
    </row>
    <row r="246" spans="25:25">
      <c r="Y246" t="s">
        <v>184</v>
      </c>
    </row>
    <row r="247" spans="25:25">
      <c r="Y247" t="s">
        <v>177</v>
      </c>
    </row>
    <row r="248" spans="25:25">
      <c r="Y248" t="s">
        <v>178</v>
      </c>
    </row>
    <row r="249" spans="25:25">
      <c r="Y249" t="s">
        <v>179</v>
      </c>
    </row>
    <row r="250" spans="25:25">
      <c r="Y250" t="s">
        <v>329</v>
      </c>
    </row>
    <row r="251" spans="25:25">
      <c r="Y251" t="s">
        <v>330</v>
      </c>
    </row>
    <row r="252" spans="25:25">
      <c r="Y252" t="s">
        <v>331</v>
      </c>
    </row>
    <row r="253" spans="25:25">
      <c r="Y253" t="s">
        <v>332</v>
      </c>
    </row>
    <row r="254" spans="25:25">
      <c r="Y254" t="s">
        <v>180</v>
      </c>
    </row>
    <row r="255" spans="25:25">
      <c r="Y255" t="s">
        <v>181</v>
      </c>
    </row>
    <row r="256" spans="25:25">
      <c r="Y256" t="s">
        <v>182</v>
      </c>
    </row>
    <row r="257" spans="25:25">
      <c r="Y257" t="s">
        <v>183</v>
      </c>
    </row>
    <row r="258" spans="25:25">
      <c r="Y258" t="s">
        <v>185</v>
      </c>
    </row>
    <row r="259" spans="25:25">
      <c r="Y259" t="s">
        <v>333</v>
      </c>
    </row>
    <row r="260" spans="25:25">
      <c r="Y260" t="s">
        <v>334</v>
      </c>
    </row>
    <row r="261" spans="25:25">
      <c r="Y261" t="s">
        <v>335</v>
      </c>
    </row>
    <row r="262" spans="25:25">
      <c r="Y262" t="s">
        <v>336</v>
      </c>
    </row>
    <row r="263" spans="25:25">
      <c r="Y263" t="s">
        <v>186</v>
      </c>
    </row>
    <row r="264" spans="25:25">
      <c r="Y264" t="s">
        <v>187</v>
      </c>
    </row>
    <row r="265" spans="25:25">
      <c r="Y265" t="s">
        <v>188</v>
      </c>
    </row>
    <row r="266" spans="25:25">
      <c r="Y266" t="s">
        <v>189</v>
      </c>
    </row>
    <row r="267" spans="25:25">
      <c r="Y267" t="s">
        <v>190</v>
      </c>
    </row>
    <row r="268" spans="25:25">
      <c r="Y268" t="s">
        <v>197</v>
      </c>
    </row>
    <row r="269" spans="25:25">
      <c r="Y269" t="s">
        <v>337</v>
      </c>
    </row>
    <row r="270" spans="25:25">
      <c r="Y270" t="s">
        <v>338</v>
      </c>
    </row>
    <row r="271" spans="25:25">
      <c r="Y271" t="s">
        <v>339</v>
      </c>
    </row>
    <row r="272" spans="25:25">
      <c r="Y272" t="s">
        <v>340</v>
      </c>
    </row>
    <row r="273" spans="25:25">
      <c r="Y273" t="s">
        <v>191</v>
      </c>
    </row>
    <row r="274" spans="25:25">
      <c r="Y274" t="s">
        <v>192</v>
      </c>
    </row>
    <row r="275" spans="25:25">
      <c r="Y275" t="s">
        <v>193</v>
      </c>
    </row>
    <row r="276" spans="25:25">
      <c r="Y276" t="s">
        <v>194</v>
      </c>
    </row>
    <row r="277" spans="25:25">
      <c r="Y277" t="s">
        <v>195</v>
      </c>
    </row>
    <row r="278" spans="25:25">
      <c r="Y278" t="s">
        <v>196</v>
      </c>
    </row>
    <row r="279" spans="25:25">
      <c r="Y279" t="s">
        <v>203</v>
      </c>
    </row>
    <row r="280" spans="25:25">
      <c r="Y280" t="s">
        <v>341</v>
      </c>
    </row>
    <row r="281" spans="25:25">
      <c r="Y281" t="s">
        <v>342</v>
      </c>
    </row>
    <row r="282" spans="25:25">
      <c r="Y282" t="s">
        <v>343</v>
      </c>
    </row>
    <row r="283" spans="25:25">
      <c r="Y283" t="s">
        <v>344</v>
      </c>
    </row>
    <row r="284" spans="25:25">
      <c r="Y284" t="s">
        <v>198</v>
      </c>
    </row>
    <row r="285" spans="25:25">
      <c r="Y285" t="s">
        <v>199</v>
      </c>
    </row>
    <row r="286" spans="25:25">
      <c r="Y286" t="s">
        <v>200</v>
      </c>
    </row>
    <row r="287" spans="25:25">
      <c r="Y287" t="s">
        <v>201</v>
      </c>
    </row>
    <row r="288" spans="25:25">
      <c r="Y288" t="s">
        <v>345</v>
      </c>
    </row>
    <row r="289" spans="25:25">
      <c r="Y289" t="s">
        <v>346</v>
      </c>
    </row>
    <row r="290" spans="25:25">
      <c r="Y290" t="s">
        <v>347</v>
      </c>
    </row>
    <row r="291" spans="25:25">
      <c r="Y291" t="s">
        <v>348</v>
      </c>
    </row>
    <row r="292" spans="25:25">
      <c r="Y292" t="s">
        <v>202</v>
      </c>
    </row>
    <row r="293" spans="25:25">
      <c r="Y293" t="s">
        <v>204</v>
      </c>
    </row>
    <row r="294" spans="25:25">
      <c r="Y294" t="s">
        <v>205</v>
      </c>
    </row>
    <row r="295" spans="25:25">
      <c r="Y295" t="s">
        <v>206</v>
      </c>
    </row>
    <row r="296" spans="25:25">
      <c r="Y296" t="s">
        <v>349</v>
      </c>
    </row>
    <row r="297" spans="25:25">
      <c r="Y297" t="s">
        <v>350</v>
      </c>
    </row>
    <row r="298" spans="25:25">
      <c r="Y298" t="s">
        <v>351</v>
      </c>
    </row>
    <row r="299" spans="25:25">
      <c r="Y299" t="s">
        <v>352</v>
      </c>
    </row>
    <row r="300" spans="25:25">
      <c r="Y300" t="s">
        <v>207</v>
      </c>
    </row>
    <row r="301" spans="25:25">
      <c r="Y301" t="s">
        <v>208</v>
      </c>
    </row>
    <row r="302" spans="25:25">
      <c r="Y302" t="s">
        <v>209</v>
      </c>
    </row>
    <row r="303" spans="25:25">
      <c r="Y303" t="s">
        <v>210</v>
      </c>
    </row>
    <row r="304" spans="25:25">
      <c r="Y304" t="s">
        <v>211</v>
      </c>
    </row>
    <row r="305" spans="25:25">
      <c r="Y305" t="s">
        <v>212</v>
      </c>
    </row>
    <row r="306" spans="25:25">
      <c r="Y306" t="s">
        <v>216</v>
      </c>
    </row>
    <row r="307" spans="25:25">
      <c r="Y307" t="s">
        <v>213</v>
      </c>
    </row>
    <row r="308" spans="25:25">
      <c r="Y308" t="s">
        <v>214</v>
      </c>
    </row>
    <row r="309" spans="25:25">
      <c r="Y309" t="s">
        <v>353</v>
      </c>
    </row>
    <row r="310" spans="25:25">
      <c r="Y310" t="s">
        <v>354</v>
      </c>
    </row>
    <row r="311" spans="25:25">
      <c r="Y311" t="s">
        <v>355</v>
      </c>
    </row>
    <row r="312" spans="25:25">
      <c r="Y312" t="s">
        <v>356</v>
      </c>
    </row>
  </sheetData>
  <mergeCells count="20">
    <mergeCell ref="A28:B28"/>
    <mergeCell ref="A29:A31"/>
    <mergeCell ref="A49:A52"/>
    <mergeCell ref="A53:A56"/>
    <mergeCell ref="A57:A60"/>
    <mergeCell ref="A45:A48"/>
    <mergeCell ref="A32:A34"/>
    <mergeCell ref="A36:B36"/>
    <mergeCell ref="A37:B37"/>
    <mergeCell ref="A38:B38"/>
    <mergeCell ref="A41:A44"/>
    <mergeCell ref="A39:B39"/>
    <mergeCell ref="A40:B40"/>
    <mergeCell ref="B35:D35"/>
    <mergeCell ref="A11:I11"/>
    <mergeCell ref="A12:I12"/>
    <mergeCell ref="A13:B13"/>
    <mergeCell ref="A15:A20"/>
    <mergeCell ref="A27:B27"/>
    <mergeCell ref="A21:A22"/>
  </mergeCells>
  <phoneticPr fontId="3"/>
  <dataValidations count="3">
    <dataValidation imeMode="halfAlpha" allowBlank="1" showInputMessage="1" showErrorMessage="1" sqref="C27:D28 D31 D38:D39 C42:D42 C46:D46 C50:D50 C54:D54 C58:D58 D34"/>
    <dataValidation type="list" allowBlank="1" showInputMessage="1" showErrorMessage="1" sqref="C41:D41 C57:D57 C53:D53 C49:D49 C45:D45">
      <formula1>$Y$1:$Y$315</formula1>
    </dataValidation>
    <dataValidation type="list" imeMode="halfAlpha" allowBlank="1" showInputMessage="1" showErrorMessage="1" sqref="C40:D40">
      <formula1>$Z$1:$Z$3</formula1>
    </dataValidation>
  </dataValidation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workbookViewId="0">
      <selection activeCell="C3" sqref="C3"/>
    </sheetView>
  </sheetViews>
  <sheetFormatPr defaultColWidth="8.875" defaultRowHeight="13.5"/>
  <cols>
    <col min="1" max="1" width="17.375" bestFit="1" customWidth="1"/>
    <col min="2" max="2" width="32.625" bestFit="1" customWidth="1"/>
    <col min="3" max="3" width="79.375" customWidth="1"/>
  </cols>
  <sheetData>
    <row r="1" spans="1:25" ht="20.100000000000001" customHeight="1">
      <c r="B1" s="23" t="s">
        <v>461</v>
      </c>
    </row>
    <row r="3" spans="1:25" ht="25.5" customHeight="1">
      <c r="A3" s="25" t="s">
        <v>462</v>
      </c>
      <c r="B3" s="25"/>
      <c r="C3" s="1" t="s">
        <v>463</v>
      </c>
      <c r="Y3" t="s">
        <v>31</v>
      </c>
    </row>
    <row r="4" spans="1:25" ht="25.5" customHeight="1">
      <c r="A4" s="8" t="s">
        <v>231</v>
      </c>
      <c r="B4" s="9" t="s">
        <v>232</v>
      </c>
      <c r="C4" s="1"/>
    </row>
    <row r="5" spans="1:25" ht="25.5" customHeight="1">
      <c r="A5" s="32" t="s">
        <v>447</v>
      </c>
      <c r="B5" s="10" t="s">
        <v>237</v>
      </c>
      <c r="C5" s="1"/>
    </row>
    <row r="6" spans="1:25" ht="25.5" customHeight="1">
      <c r="A6" s="32"/>
      <c r="B6" s="11" t="s">
        <v>6</v>
      </c>
      <c r="C6" s="1"/>
      <c r="Y6" t="s">
        <v>32</v>
      </c>
    </row>
    <row r="7" spans="1:25" ht="25.5" customHeight="1">
      <c r="A7" s="32"/>
      <c r="B7" s="11" t="s">
        <v>5</v>
      </c>
      <c r="C7" s="1"/>
      <c r="Y7" t="s">
        <v>33</v>
      </c>
    </row>
    <row r="8" spans="1:25" ht="25.5" customHeight="1">
      <c r="A8" s="32"/>
      <c r="B8" s="11" t="s">
        <v>233</v>
      </c>
      <c r="C8" s="1"/>
      <c r="Y8" t="s">
        <v>34</v>
      </c>
    </row>
    <row r="9" spans="1:25" ht="25.5" customHeight="1">
      <c r="A9" s="32"/>
      <c r="B9" s="11" t="s">
        <v>234</v>
      </c>
      <c r="C9" s="1"/>
      <c r="Y9" t="s">
        <v>35</v>
      </c>
    </row>
    <row r="10" spans="1:25" ht="25.5" customHeight="1">
      <c r="A10" s="32"/>
      <c r="B10" s="11" t="s">
        <v>235</v>
      </c>
      <c r="C10" s="1"/>
      <c r="Y10" t="s">
        <v>36</v>
      </c>
    </row>
    <row r="11" spans="1:25">
      <c r="A11" s="26" t="s">
        <v>363</v>
      </c>
      <c r="B11" s="13" t="s">
        <v>218</v>
      </c>
      <c r="C11" s="1"/>
    </row>
    <row r="12" spans="1:25">
      <c r="A12" s="26"/>
      <c r="B12" s="13" t="s">
        <v>219</v>
      </c>
      <c r="C12" s="1"/>
    </row>
  </sheetData>
  <mergeCells count="3">
    <mergeCell ref="A5:A10"/>
    <mergeCell ref="A11:A12"/>
    <mergeCell ref="A3:B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8"/>
  <sheetViews>
    <sheetView zoomScaleNormal="100" workbookViewId="0">
      <pane xSplit="2" ySplit="2" topLeftCell="T3" activePane="bottomRight" state="frozen"/>
      <selection pane="topRight" activeCell="C1" sqref="C1"/>
      <selection pane="bottomLeft" activeCell="A3" sqref="A3"/>
      <selection pane="bottomRight" activeCell="U46" sqref="U46"/>
    </sheetView>
  </sheetViews>
  <sheetFormatPr defaultColWidth="8.875" defaultRowHeight="13.5"/>
  <cols>
    <col min="1" max="1" width="9" customWidth="1"/>
    <col min="2" max="2" width="31" bestFit="1" customWidth="1"/>
    <col min="3" max="12" width="12.5" customWidth="1"/>
    <col min="25" max="25" width="10.875" customWidth="1"/>
  </cols>
  <sheetData>
    <row r="1" spans="1:31">
      <c r="C1" t="s">
        <v>443</v>
      </c>
      <c r="Y1" t="s">
        <v>21</v>
      </c>
      <c r="Z1" t="s">
        <v>367</v>
      </c>
    </row>
    <row r="2" spans="1:31">
      <c r="C2" t="s">
        <v>220</v>
      </c>
      <c r="D2" t="s">
        <v>221</v>
      </c>
      <c r="E2" t="s">
        <v>222</v>
      </c>
      <c r="F2" t="s">
        <v>223</v>
      </c>
      <c r="G2" t="s">
        <v>224</v>
      </c>
      <c r="H2" t="s">
        <v>225</v>
      </c>
      <c r="I2" t="s">
        <v>226</v>
      </c>
      <c r="J2" t="s">
        <v>227</v>
      </c>
      <c r="K2" t="s">
        <v>228</v>
      </c>
      <c r="L2" t="s">
        <v>229</v>
      </c>
      <c r="Y2" t="s">
        <v>22</v>
      </c>
      <c r="Z2" t="s">
        <v>368</v>
      </c>
    </row>
    <row r="3" spans="1:31">
      <c r="A3" s="27" t="s">
        <v>0</v>
      </c>
      <c r="B3" s="27"/>
      <c r="C3" s="1"/>
      <c r="D3" s="1"/>
      <c r="E3" s="1"/>
      <c r="F3" s="1"/>
      <c r="G3" s="1"/>
      <c r="H3" s="1"/>
      <c r="I3" s="1"/>
      <c r="J3" s="1"/>
      <c r="K3" s="1"/>
      <c r="L3" s="1"/>
      <c r="Y3" t="s">
        <v>23</v>
      </c>
      <c r="Z3" t="s">
        <v>369</v>
      </c>
    </row>
    <row r="4" spans="1:31">
      <c r="A4" s="27" t="s">
        <v>1</v>
      </c>
      <c r="B4" s="27"/>
      <c r="C4" s="1"/>
      <c r="D4" s="1"/>
      <c r="E4" s="1"/>
      <c r="F4" s="1"/>
      <c r="G4" s="1"/>
      <c r="H4" s="1"/>
      <c r="I4" s="1"/>
      <c r="J4" s="1"/>
      <c r="K4" s="1"/>
      <c r="L4" s="1"/>
      <c r="Y4" t="s">
        <v>24</v>
      </c>
    </row>
    <row r="5" spans="1:31">
      <c r="A5" s="28" t="s">
        <v>17</v>
      </c>
      <c r="B5" s="4" t="s">
        <v>18</v>
      </c>
      <c r="C5" s="1"/>
      <c r="D5" s="1"/>
      <c r="E5" s="1"/>
      <c r="F5" s="1"/>
      <c r="G5" s="1"/>
      <c r="H5" s="1"/>
      <c r="I5" s="1"/>
      <c r="J5" s="1"/>
      <c r="K5" s="1"/>
      <c r="L5" s="1"/>
      <c r="Y5" t="s">
        <v>25</v>
      </c>
      <c r="AE5" t="s">
        <v>385</v>
      </c>
    </row>
    <row r="6" spans="1:31">
      <c r="A6" s="28"/>
      <c r="B6" s="4" t="s">
        <v>19</v>
      </c>
      <c r="C6" s="1"/>
      <c r="D6" s="1"/>
      <c r="E6" s="1"/>
      <c r="F6" s="1"/>
      <c r="G6" s="1"/>
      <c r="H6" s="1"/>
      <c r="I6" s="1"/>
      <c r="J6" s="1"/>
      <c r="K6" s="1"/>
      <c r="L6" s="1"/>
      <c r="Y6" t="s">
        <v>386</v>
      </c>
    </row>
    <row r="7" spans="1:31">
      <c r="A7" s="28"/>
      <c r="B7" s="4" t="s">
        <v>20</v>
      </c>
      <c r="C7" s="1"/>
      <c r="D7" s="1"/>
      <c r="E7" s="1"/>
      <c r="F7" s="1"/>
      <c r="G7" s="1"/>
      <c r="H7" s="1"/>
      <c r="I7" s="1"/>
      <c r="J7" s="1"/>
      <c r="K7" s="1"/>
      <c r="L7" s="1"/>
      <c r="Y7" t="s">
        <v>27</v>
      </c>
    </row>
    <row r="8" spans="1:31">
      <c r="A8" s="28" t="s">
        <v>2</v>
      </c>
      <c r="B8" s="4" t="s">
        <v>18</v>
      </c>
      <c r="C8" s="1"/>
      <c r="D8" s="1"/>
      <c r="E8" s="1"/>
      <c r="F8" s="1"/>
      <c r="G8" s="1"/>
      <c r="H8" s="1"/>
      <c r="I8" s="1"/>
      <c r="J8" s="1"/>
      <c r="K8" s="1"/>
      <c r="L8" s="1"/>
      <c r="Y8" t="s">
        <v>28</v>
      </c>
    </row>
    <row r="9" spans="1:31">
      <c r="A9" s="28"/>
      <c r="B9" s="4" t="s">
        <v>19</v>
      </c>
      <c r="C9" s="1"/>
      <c r="D9" s="1"/>
      <c r="E9" s="1"/>
      <c r="F9" s="1"/>
      <c r="G9" s="1"/>
      <c r="H9" s="1"/>
      <c r="I9" s="1"/>
      <c r="J9" s="1"/>
      <c r="K9" s="1"/>
      <c r="L9" s="1"/>
      <c r="Y9" t="s">
        <v>29</v>
      </c>
    </row>
    <row r="10" spans="1:31">
      <c r="A10" s="28"/>
      <c r="B10" s="4" t="s">
        <v>20</v>
      </c>
      <c r="C10" s="1"/>
      <c r="D10" s="1"/>
      <c r="E10" s="1"/>
      <c r="F10" s="1"/>
      <c r="G10" s="1"/>
      <c r="H10" s="1"/>
      <c r="I10" s="1"/>
      <c r="J10" s="1"/>
      <c r="K10" s="1"/>
      <c r="L10" s="1"/>
      <c r="Y10" t="s">
        <v>30</v>
      </c>
    </row>
    <row r="11" spans="1:31">
      <c r="A11" s="22" t="s">
        <v>444</v>
      </c>
      <c r="B11" s="29" t="s">
        <v>458</v>
      </c>
      <c r="C11" s="31"/>
      <c r="D11" s="30"/>
    </row>
    <row r="12" spans="1:31">
      <c r="A12" s="29" t="s">
        <v>217</v>
      </c>
      <c r="B12" s="30"/>
      <c r="C12" s="2" t="s">
        <v>218</v>
      </c>
      <c r="D12" s="2" t="s">
        <v>218</v>
      </c>
      <c r="E12" s="2" t="s">
        <v>218</v>
      </c>
      <c r="F12" s="2" t="s">
        <v>218</v>
      </c>
      <c r="G12" s="2" t="s">
        <v>218</v>
      </c>
      <c r="H12" s="2" t="s">
        <v>218</v>
      </c>
      <c r="I12" s="2" t="s">
        <v>218</v>
      </c>
      <c r="J12" s="2" t="s">
        <v>218</v>
      </c>
      <c r="K12" s="2" t="s">
        <v>218</v>
      </c>
      <c r="L12" s="2" t="s">
        <v>218</v>
      </c>
      <c r="Y12" t="s">
        <v>238</v>
      </c>
    </row>
    <row r="13" spans="1:31">
      <c r="A13" s="27" t="s">
        <v>3</v>
      </c>
      <c r="B13" s="27"/>
      <c r="C13" s="3" t="str">
        <f>IF(C5="","",①所属団体・個人登録用紙!$C$4)</f>
        <v/>
      </c>
      <c r="D13" s="3" t="str">
        <f>IF(D5="","",①所属団体・個人登録用紙!$C$4)</f>
        <v/>
      </c>
      <c r="E13" s="3" t="str">
        <f>IF(E5="","",①所属団体・個人登録用紙!$C$4)</f>
        <v/>
      </c>
      <c r="F13" s="3" t="str">
        <f>IF(F5="","",①所属団体・個人登録用紙!$C$4)</f>
        <v/>
      </c>
      <c r="G13" s="3" t="str">
        <f>IF(G5="","",①所属団体・個人登録用紙!$C$4)</f>
        <v/>
      </c>
      <c r="H13" s="3" t="str">
        <f>IF(H5="","",①所属団体・個人登録用紙!$C$4)</f>
        <v/>
      </c>
      <c r="I13" s="3" t="str">
        <f>IF(I5="","",①所属団体・個人登録用紙!$C$4)</f>
        <v/>
      </c>
      <c r="J13" s="3" t="str">
        <f>IF(J5="","",①所属団体・個人登録用紙!$C$4)</f>
        <v/>
      </c>
      <c r="K13" s="3" t="str">
        <f>IF(K5="","",①所属団体・個人登録用紙!$C$4)</f>
        <v/>
      </c>
      <c r="L13" s="3" t="str">
        <f>IF(L5="","",①所属団体・個人登録用紙!$C$4)</f>
        <v/>
      </c>
      <c r="Y13" t="s">
        <v>239</v>
      </c>
    </row>
    <row r="14" spans="1:31">
      <c r="A14" s="27" t="s">
        <v>4</v>
      </c>
      <c r="B14" s="27"/>
      <c r="C14" s="1"/>
      <c r="D14" s="1"/>
      <c r="E14" s="1"/>
      <c r="F14" s="1"/>
      <c r="G14" s="1"/>
      <c r="H14" s="1"/>
      <c r="I14" s="1"/>
      <c r="J14" s="1"/>
      <c r="K14" s="1"/>
      <c r="L14" s="1"/>
      <c r="Y14" t="s">
        <v>240</v>
      </c>
    </row>
    <row r="15" spans="1:31">
      <c r="A15" s="27" t="s">
        <v>7</v>
      </c>
      <c r="B15" s="27"/>
      <c r="C15" s="1"/>
      <c r="D15" s="1"/>
      <c r="E15" s="1"/>
      <c r="F15" s="1"/>
      <c r="G15" s="1"/>
      <c r="H15" s="1"/>
      <c r="I15" s="1"/>
      <c r="J15" s="1"/>
      <c r="K15" s="1"/>
      <c r="L15" s="1"/>
      <c r="Y15" t="s">
        <v>387</v>
      </c>
    </row>
    <row r="16" spans="1:31">
      <c r="A16" s="29" t="s">
        <v>365</v>
      </c>
      <c r="B16" s="30"/>
      <c r="C16" s="3"/>
      <c r="D16" s="3"/>
      <c r="E16" s="3"/>
      <c r="F16" s="3"/>
      <c r="G16" s="3"/>
      <c r="H16" s="3"/>
      <c r="I16" s="3"/>
      <c r="J16" s="3"/>
      <c r="K16" s="3"/>
      <c r="L16" s="3"/>
      <c r="Y16" t="s">
        <v>33</v>
      </c>
    </row>
    <row r="17" spans="1:25">
      <c r="A17" s="28" t="s">
        <v>10</v>
      </c>
      <c r="B17" s="4" t="s">
        <v>9</v>
      </c>
      <c r="C17" s="3" t="s">
        <v>63</v>
      </c>
      <c r="D17" s="3"/>
      <c r="E17" s="3"/>
      <c r="F17" s="3"/>
      <c r="G17" s="3"/>
      <c r="H17" s="3"/>
      <c r="I17" s="3"/>
      <c r="J17" s="3"/>
      <c r="K17" s="3"/>
      <c r="L17" s="3"/>
      <c r="Y17" t="s">
        <v>34</v>
      </c>
    </row>
    <row r="18" spans="1:25">
      <c r="A18" s="28"/>
      <c r="B18" s="4" t="s">
        <v>8</v>
      </c>
      <c r="C18" s="1"/>
      <c r="D18" s="7"/>
      <c r="E18" s="7"/>
      <c r="F18" s="7"/>
      <c r="G18" s="7"/>
      <c r="H18" s="7"/>
      <c r="I18" s="7"/>
      <c r="J18" s="7"/>
      <c r="K18" s="7"/>
      <c r="L18" s="7"/>
      <c r="Y18" t="s">
        <v>35</v>
      </c>
    </row>
    <row r="19" spans="1:25">
      <c r="A19" s="28"/>
      <c r="B19" s="4" t="s">
        <v>11</v>
      </c>
      <c r="C19" s="1"/>
      <c r="D19" s="1"/>
      <c r="E19" s="1"/>
      <c r="F19" s="1"/>
      <c r="G19" s="1"/>
      <c r="H19" s="1"/>
      <c r="I19" s="1"/>
      <c r="J19" s="1"/>
      <c r="K19" s="1"/>
      <c r="L19" s="1"/>
      <c r="Y19" t="s">
        <v>36</v>
      </c>
    </row>
    <row r="20" spans="1:25">
      <c r="A20" s="28"/>
      <c r="B20" s="4" t="s">
        <v>12</v>
      </c>
      <c r="C20" s="1"/>
      <c r="D20" s="1"/>
      <c r="E20" s="1"/>
      <c r="F20" s="1"/>
      <c r="G20" s="1"/>
      <c r="H20" s="1"/>
      <c r="I20" s="1"/>
      <c r="J20" s="1"/>
      <c r="K20" s="1"/>
      <c r="L20" s="1"/>
      <c r="Y20" t="s">
        <v>37</v>
      </c>
    </row>
    <row r="21" spans="1:25">
      <c r="A21" s="28" t="s">
        <v>13</v>
      </c>
      <c r="B21" s="4" t="s">
        <v>9</v>
      </c>
      <c r="C21" s="3"/>
      <c r="D21" s="3"/>
      <c r="E21" s="3"/>
      <c r="F21" s="3"/>
      <c r="G21" s="3"/>
      <c r="H21" s="3"/>
      <c r="I21" s="3"/>
      <c r="J21" s="3"/>
      <c r="K21" s="3"/>
      <c r="L21" s="3"/>
      <c r="Y21" t="s">
        <v>39</v>
      </c>
    </row>
    <row r="22" spans="1:25">
      <c r="A22" s="28"/>
      <c r="B22" s="4" t="s">
        <v>8</v>
      </c>
      <c r="C22" s="1"/>
      <c r="D22" s="7"/>
      <c r="E22" s="7"/>
      <c r="F22" s="7"/>
      <c r="G22" s="7"/>
      <c r="H22" s="7"/>
      <c r="I22" s="7"/>
      <c r="J22" s="7"/>
      <c r="K22" s="7"/>
      <c r="L22" s="7"/>
      <c r="Y22" t="s">
        <v>38</v>
      </c>
    </row>
    <row r="23" spans="1:25">
      <c r="A23" s="28"/>
      <c r="B23" s="4" t="s">
        <v>11</v>
      </c>
      <c r="C23" s="1"/>
      <c r="D23" s="1"/>
      <c r="E23" s="1"/>
      <c r="F23" s="1"/>
      <c r="G23" s="1"/>
      <c r="H23" s="1"/>
      <c r="I23" s="1"/>
      <c r="J23" s="1"/>
      <c r="K23" s="1"/>
      <c r="L23" s="1"/>
      <c r="Y23" t="s">
        <v>40</v>
      </c>
    </row>
    <row r="24" spans="1:25">
      <c r="A24" s="28"/>
      <c r="B24" s="4" t="s">
        <v>12</v>
      </c>
      <c r="C24" s="1"/>
      <c r="D24" s="1"/>
      <c r="E24" s="1"/>
      <c r="F24" s="1"/>
      <c r="G24" s="1"/>
      <c r="H24" s="1"/>
      <c r="I24" s="1"/>
      <c r="J24" s="1"/>
      <c r="K24" s="1"/>
      <c r="L24" s="1"/>
      <c r="Y24" t="s">
        <v>41</v>
      </c>
    </row>
    <row r="25" spans="1:25">
      <c r="A25" s="28" t="s">
        <v>14</v>
      </c>
      <c r="B25" s="4" t="s">
        <v>9</v>
      </c>
      <c r="C25" s="3"/>
      <c r="D25" s="3"/>
      <c r="E25" s="3"/>
      <c r="F25" s="3"/>
      <c r="G25" s="3"/>
      <c r="H25" s="3"/>
      <c r="I25" s="3"/>
      <c r="J25" s="3"/>
      <c r="K25" s="3"/>
      <c r="L25" s="3"/>
      <c r="Y25" t="s">
        <v>241</v>
      </c>
    </row>
    <row r="26" spans="1:25">
      <c r="A26" s="28"/>
      <c r="B26" s="4" t="s">
        <v>8</v>
      </c>
      <c r="C26" s="1"/>
      <c r="D26" s="7"/>
      <c r="E26" s="7"/>
      <c r="F26" s="7"/>
      <c r="G26" s="7"/>
      <c r="H26" s="7"/>
      <c r="I26" s="7"/>
      <c r="J26" s="7"/>
      <c r="K26" s="7"/>
      <c r="L26" s="7"/>
      <c r="Y26" t="s">
        <v>242</v>
      </c>
    </row>
    <row r="27" spans="1:25">
      <c r="A27" s="28"/>
      <c r="B27" s="4" t="s">
        <v>11</v>
      </c>
      <c r="C27" s="1"/>
      <c r="D27" s="1"/>
      <c r="E27" s="1"/>
      <c r="F27" s="1"/>
      <c r="G27" s="1"/>
      <c r="H27" s="1"/>
      <c r="I27" s="1"/>
      <c r="J27" s="1"/>
      <c r="K27" s="1"/>
      <c r="L27" s="1"/>
      <c r="Y27" t="s">
        <v>243</v>
      </c>
    </row>
    <row r="28" spans="1:25">
      <c r="A28" s="28"/>
      <c r="B28" s="4" t="s">
        <v>12</v>
      </c>
      <c r="C28" s="1"/>
      <c r="D28" s="1"/>
      <c r="E28" s="1"/>
      <c r="F28" s="1"/>
      <c r="G28" s="1"/>
      <c r="H28" s="1"/>
      <c r="I28" s="1"/>
      <c r="J28" s="1"/>
      <c r="K28" s="1"/>
      <c r="L28" s="1"/>
      <c r="Y28" t="s">
        <v>42</v>
      </c>
    </row>
    <row r="29" spans="1:25">
      <c r="A29" s="28" t="s">
        <v>15</v>
      </c>
      <c r="B29" s="4" t="s">
        <v>9</v>
      </c>
      <c r="C29" s="3"/>
      <c r="D29" s="3"/>
      <c r="E29" s="3"/>
      <c r="F29" s="3"/>
      <c r="G29" s="3"/>
      <c r="H29" s="3"/>
      <c r="I29" s="3"/>
      <c r="J29" s="3"/>
      <c r="K29" s="3"/>
      <c r="L29" s="3"/>
      <c r="Y29" t="s">
        <v>43</v>
      </c>
    </row>
    <row r="30" spans="1:25">
      <c r="A30" s="28"/>
      <c r="B30" s="4" t="s">
        <v>8</v>
      </c>
      <c r="C30" s="1"/>
      <c r="D30" s="7"/>
      <c r="E30" s="7"/>
      <c r="F30" s="7"/>
      <c r="G30" s="7"/>
      <c r="H30" s="7"/>
      <c r="I30" s="7"/>
      <c r="J30" s="7"/>
      <c r="K30" s="7"/>
      <c r="L30" s="7"/>
      <c r="Y30" t="s">
        <v>44</v>
      </c>
    </row>
    <row r="31" spans="1:25">
      <c r="A31" s="28"/>
      <c r="B31" s="4" t="s">
        <v>11</v>
      </c>
      <c r="C31" s="1"/>
      <c r="D31" s="1"/>
      <c r="E31" s="1"/>
      <c r="F31" s="1"/>
      <c r="G31" s="1"/>
      <c r="H31" s="1"/>
      <c r="I31" s="1"/>
      <c r="J31" s="1"/>
      <c r="K31" s="1"/>
      <c r="L31" s="1"/>
      <c r="Y31" t="s">
        <v>45</v>
      </c>
    </row>
    <row r="32" spans="1:25">
      <c r="A32" s="28"/>
      <c r="B32" s="4" t="s">
        <v>12</v>
      </c>
      <c r="C32" s="1"/>
      <c r="D32" s="1"/>
      <c r="E32" s="1"/>
      <c r="F32" s="1"/>
      <c r="G32" s="1"/>
      <c r="H32" s="1"/>
      <c r="I32" s="1"/>
      <c r="J32" s="1"/>
      <c r="K32" s="1"/>
      <c r="L32" s="1"/>
      <c r="Y32" t="s">
        <v>46</v>
      </c>
    </row>
    <row r="33" spans="1:25">
      <c r="A33" s="28" t="s">
        <v>16</v>
      </c>
      <c r="B33" s="4" t="s">
        <v>9</v>
      </c>
      <c r="C33" s="3"/>
      <c r="D33" s="3"/>
      <c r="E33" s="3"/>
      <c r="F33" s="3"/>
      <c r="G33" s="3"/>
      <c r="H33" s="3"/>
      <c r="I33" s="3"/>
      <c r="J33" s="3"/>
      <c r="K33" s="3"/>
      <c r="L33" s="3"/>
      <c r="Y33" t="s">
        <v>47</v>
      </c>
    </row>
    <row r="34" spans="1:25">
      <c r="A34" s="28"/>
      <c r="B34" s="4" t="s">
        <v>8</v>
      </c>
      <c r="C34" s="1"/>
      <c r="D34" s="7"/>
      <c r="E34" s="7"/>
      <c r="F34" s="7"/>
      <c r="G34" s="7"/>
      <c r="H34" s="7"/>
      <c r="I34" s="7"/>
      <c r="J34" s="7"/>
      <c r="K34" s="7"/>
      <c r="L34" s="7"/>
      <c r="Y34" t="s">
        <v>50</v>
      </c>
    </row>
    <row r="35" spans="1:25">
      <c r="A35" s="28"/>
      <c r="B35" s="4" t="s">
        <v>11</v>
      </c>
      <c r="C35" s="1"/>
      <c r="D35" s="1"/>
      <c r="E35" s="1"/>
      <c r="F35" s="1"/>
      <c r="G35" s="1"/>
      <c r="H35" s="1"/>
      <c r="I35" s="1"/>
      <c r="J35" s="1"/>
      <c r="K35" s="1"/>
      <c r="L35" s="1"/>
      <c r="Y35" t="s">
        <v>48</v>
      </c>
    </row>
    <row r="36" spans="1:25">
      <c r="A36" s="28"/>
      <c r="B36" s="4" t="s">
        <v>12</v>
      </c>
      <c r="C36" s="1"/>
      <c r="D36" s="1"/>
      <c r="E36" s="1"/>
      <c r="F36" s="1"/>
      <c r="G36" s="1"/>
      <c r="H36" s="1"/>
      <c r="I36" s="1"/>
      <c r="J36" s="1"/>
      <c r="K36" s="1"/>
      <c r="L36" s="1"/>
      <c r="Y36" t="s">
        <v>49</v>
      </c>
    </row>
    <row r="37" spans="1:25">
      <c r="Y37" t="s">
        <v>51</v>
      </c>
    </row>
    <row r="38" spans="1:25">
      <c r="Y38" t="s">
        <v>245</v>
      </c>
    </row>
    <row r="39" spans="1:25">
      <c r="Y39" t="s">
        <v>246</v>
      </c>
    </row>
    <row r="40" spans="1:25">
      <c r="Y40" t="s">
        <v>247</v>
      </c>
    </row>
    <row r="41" spans="1:25">
      <c r="Y41" t="s">
        <v>52</v>
      </c>
    </row>
    <row r="42" spans="1:25">
      <c r="Y42" t="s">
        <v>53</v>
      </c>
    </row>
    <row r="43" spans="1:25">
      <c r="Y43" t="s">
        <v>54</v>
      </c>
    </row>
    <row r="44" spans="1:25">
      <c r="Y44" t="s">
        <v>55</v>
      </c>
    </row>
    <row r="45" spans="1:25">
      <c r="Y45" t="s">
        <v>56</v>
      </c>
    </row>
    <row r="46" spans="1:25">
      <c r="Y46" t="s">
        <v>57</v>
      </c>
    </row>
    <row r="47" spans="1:25">
      <c r="Y47" t="s">
        <v>61</v>
      </c>
    </row>
    <row r="48" spans="1:25">
      <c r="Y48" t="s">
        <v>58</v>
      </c>
    </row>
    <row r="49" spans="25:25">
      <c r="Y49" t="s">
        <v>59</v>
      </c>
    </row>
    <row r="50" spans="25:25">
      <c r="Y50" t="s">
        <v>60</v>
      </c>
    </row>
    <row r="51" spans="25:25">
      <c r="Y51" t="s">
        <v>249</v>
      </c>
    </row>
    <row r="52" spans="25:25">
      <c r="Y52" t="s">
        <v>250</v>
      </c>
    </row>
    <row r="53" spans="25:25">
      <c r="Y53" t="s">
        <v>251</v>
      </c>
    </row>
    <row r="54" spans="25:25">
      <c r="Y54" s="17" t="s">
        <v>62</v>
      </c>
    </row>
    <row r="55" spans="25:25">
      <c r="Y55" s="17"/>
    </row>
    <row r="56" spans="25:25">
      <c r="Y56" s="17" t="s">
        <v>64</v>
      </c>
    </row>
    <row r="57" spans="25:25">
      <c r="Y57" s="17" t="s">
        <v>65</v>
      </c>
    </row>
    <row r="58" spans="25:25">
      <c r="Y58" s="17" t="s">
        <v>66</v>
      </c>
    </row>
    <row r="59" spans="25:25">
      <c r="Y59" s="17" t="s">
        <v>67</v>
      </c>
    </row>
    <row r="60" spans="25:25">
      <c r="Y60" s="17"/>
    </row>
    <row r="61" spans="25:25">
      <c r="Y61" s="17" t="s">
        <v>68</v>
      </c>
    </row>
    <row r="62" spans="25:25">
      <c r="Y62" s="17" t="s">
        <v>69</v>
      </c>
    </row>
    <row r="63" spans="25:25">
      <c r="Y63" s="17" t="s">
        <v>70</v>
      </c>
    </row>
    <row r="64" spans="25:25">
      <c r="Y64" s="17" t="s">
        <v>253</v>
      </c>
    </row>
    <row r="65" spans="25:25">
      <c r="Y65" s="17" t="s">
        <v>254</v>
      </c>
    </row>
    <row r="66" spans="25:25">
      <c r="Y66" s="17" t="s">
        <v>255</v>
      </c>
    </row>
    <row r="67" spans="25:25">
      <c r="Y67" t="s">
        <v>72</v>
      </c>
    </row>
    <row r="68" spans="25:25">
      <c r="Y68" t="s">
        <v>73</v>
      </c>
    </row>
    <row r="69" spans="25:25">
      <c r="Y69" t="s">
        <v>264</v>
      </c>
    </row>
    <row r="70" spans="25:25">
      <c r="Y70" t="s">
        <v>74</v>
      </c>
    </row>
    <row r="71" spans="25:25">
      <c r="Y71" t="s">
        <v>75</v>
      </c>
    </row>
    <row r="72" spans="25:25">
      <c r="Y72" t="s">
        <v>76</v>
      </c>
    </row>
    <row r="73" spans="25:25">
      <c r="Y73" t="s">
        <v>265</v>
      </c>
    </row>
    <row r="74" spans="25:25">
      <c r="Y74" t="s">
        <v>266</v>
      </c>
    </row>
    <row r="75" spans="25:25">
      <c r="Y75" t="s">
        <v>268</v>
      </c>
    </row>
    <row r="76" spans="25:25">
      <c r="Y76" t="s">
        <v>77</v>
      </c>
    </row>
    <row r="77" spans="25:25">
      <c r="Y77" t="s">
        <v>78</v>
      </c>
    </row>
    <row r="78" spans="25:25">
      <c r="Y78" t="s">
        <v>79</v>
      </c>
    </row>
    <row r="79" spans="25:25">
      <c r="Y79" t="s">
        <v>80</v>
      </c>
    </row>
    <row r="80" spans="25:25">
      <c r="Y80" t="s">
        <v>81</v>
      </c>
    </row>
    <row r="81" spans="25:25">
      <c r="Y81" t="s">
        <v>269</v>
      </c>
    </row>
    <row r="82" spans="25:25">
      <c r="Y82" t="s">
        <v>270</v>
      </c>
    </row>
    <row r="83" spans="25:25">
      <c r="Y83" t="s">
        <v>271</v>
      </c>
    </row>
    <row r="84" spans="25:25">
      <c r="Y84" t="s">
        <v>82</v>
      </c>
    </row>
    <row r="85" spans="25:25">
      <c r="Y85" t="s">
        <v>83</v>
      </c>
    </row>
    <row r="86" spans="25:25">
      <c r="Y86" t="s">
        <v>84</v>
      </c>
    </row>
    <row r="87" spans="25:25">
      <c r="Y87" t="s">
        <v>85</v>
      </c>
    </row>
    <row r="88" spans="25:25">
      <c r="Y88" t="s">
        <v>86</v>
      </c>
    </row>
    <row r="89" spans="25:25">
      <c r="Y89" t="s">
        <v>273</v>
      </c>
    </row>
    <row r="90" spans="25:25">
      <c r="Y90" t="s">
        <v>274</v>
      </c>
    </row>
    <row r="91" spans="25:25">
      <c r="Y91" t="s">
        <v>275</v>
      </c>
    </row>
    <row r="92" spans="25:25">
      <c r="Y92" t="s">
        <v>87</v>
      </c>
    </row>
    <row r="93" spans="25:25">
      <c r="Y93" t="s">
        <v>88</v>
      </c>
    </row>
    <row r="94" spans="25:25">
      <c r="Y94" t="s">
        <v>89</v>
      </c>
    </row>
    <row r="95" spans="25:25">
      <c r="Y95" t="s">
        <v>90</v>
      </c>
    </row>
    <row r="96" spans="25:25">
      <c r="Y96" t="s">
        <v>91</v>
      </c>
    </row>
    <row r="97" spans="25:25">
      <c r="Y97" t="s">
        <v>277</v>
      </c>
    </row>
    <row r="98" spans="25:25">
      <c r="Y98" t="s">
        <v>278</v>
      </c>
    </row>
    <row r="99" spans="25:25">
      <c r="Y99" t="s">
        <v>279</v>
      </c>
    </row>
    <row r="100" spans="25:25">
      <c r="Y100" t="s">
        <v>92</v>
      </c>
    </row>
    <row r="101" spans="25:25">
      <c r="Y101" t="s">
        <v>93</v>
      </c>
    </row>
    <row r="102" spans="25:25">
      <c r="Y102" t="s">
        <v>94</v>
      </c>
    </row>
    <row r="103" spans="25:25">
      <c r="Y103" t="s">
        <v>95</v>
      </c>
    </row>
    <row r="104" spans="25:25">
      <c r="Y104" t="s">
        <v>96</v>
      </c>
    </row>
    <row r="105" spans="25:25">
      <c r="Y105" t="s">
        <v>97</v>
      </c>
    </row>
    <row r="106" spans="25:25">
      <c r="Y106" t="s">
        <v>281</v>
      </c>
    </row>
    <row r="107" spans="25:25">
      <c r="Y107" t="s">
        <v>282</v>
      </c>
    </row>
    <row r="108" spans="25:25">
      <c r="Y108" t="s">
        <v>283</v>
      </c>
    </row>
    <row r="109" spans="25:25">
      <c r="Y109" t="s">
        <v>98</v>
      </c>
    </row>
    <row r="110" spans="25:25">
      <c r="Y110" t="s">
        <v>99</v>
      </c>
    </row>
    <row r="111" spans="25:25">
      <c r="Y111" t="s">
        <v>100</v>
      </c>
    </row>
    <row r="112" spans="25:25">
      <c r="Y112" t="s">
        <v>101</v>
      </c>
    </row>
    <row r="113" spans="25:25">
      <c r="Y113" t="s">
        <v>102</v>
      </c>
    </row>
    <row r="114" spans="25:25">
      <c r="Y114" t="s">
        <v>103</v>
      </c>
    </row>
    <row r="115" spans="25:25">
      <c r="Y115" t="s">
        <v>285</v>
      </c>
    </row>
    <row r="116" spans="25:25">
      <c r="Y116" t="s">
        <v>286</v>
      </c>
    </row>
    <row r="117" spans="25:25">
      <c r="Y117" t="s">
        <v>287</v>
      </c>
    </row>
    <row r="118" spans="25:25">
      <c r="Y118" t="s">
        <v>104</v>
      </c>
    </row>
    <row r="119" spans="25:25">
      <c r="Y119" t="s">
        <v>105</v>
      </c>
    </row>
    <row r="120" spans="25:25">
      <c r="Y120" t="s">
        <v>106</v>
      </c>
    </row>
    <row r="121" spans="25:25">
      <c r="Y121" t="s">
        <v>107</v>
      </c>
    </row>
    <row r="122" spans="25:25">
      <c r="Y122" t="s">
        <v>108</v>
      </c>
    </row>
    <row r="123" spans="25:25">
      <c r="Y123" t="s">
        <v>109</v>
      </c>
    </row>
    <row r="124" spans="25:25">
      <c r="Y124" t="s">
        <v>289</v>
      </c>
    </row>
    <row r="125" spans="25:25">
      <c r="Y125" t="s">
        <v>290</v>
      </c>
    </row>
    <row r="126" spans="25:25">
      <c r="Y126" t="s">
        <v>291</v>
      </c>
    </row>
    <row r="127" spans="25:25">
      <c r="Y127" t="s">
        <v>110</v>
      </c>
    </row>
    <row r="128" spans="25:25">
      <c r="Y128" t="s">
        <v>111</v>
      </c>
    </row>
    <row r="129" spans="25:25">
      <c r="Y129" t="s">
        <v>293</v>
      </c>
    </row>
    <row r="130" spans="25:25">
      <c r="Y130" t="s">
        <v>294</v>
      </c>
    </row>
    <row r="131" spans="25:25">
      <c r="Y131" t="s">
        <v>295</v>
      </c>
    </row>
    <row r="132" spans="25:25">
      <c r="Y132" t="s">
        <v>112</v>
      </c>
    </row>
    <row r="133" spans="25:25">
      <c r="Y133" t="s">
        <v>113</v>
      </c>
    </row>
    <row r="134" spans="25:25">
      <c r="Y134" t="s">
        <v>297</v>
      </c>
    </row>
    <row r="135" spans="25:25">
      <c r="Y135" t="s">
        <v>298</v>
      </c>
    </row>
    <row r="136" spans="25:25">
      <c r="Y136" t="s">
        <v>299</v>
      </c>
    </row>
    <row r="137" spans="25:25">
      <c r="Y137" t="s">
        <v>114</v>
      </c>
    </row>
    <row r="138" spans="25:25">
      <c r="Y138" t="s">
        <v>115</v>
      </c>
    </row>
    <row r="139" spans="25:25">
      <c r="Y139" t="s">
        <v>116</v>
      </c>
    </row>
    <row r="140" spans="25:25">
      <c r="Y140" t="s">
        <v>117</v>
      </c>
    </row>
    <row r="141" spans="25:25">
      <c r="Y141" t="s">
        <v>118</v>
      </c>
    </row>
    <row r="142" spans="25:25">
      <c r="Y142" t="s">
        <v>119</v>
      </c>
    </row>
    <row r="143" spans="25:25">
      <c r="Y143" t="s">
        <v>120</v>
      </c>
    </row>
    <row r="144" spans="25:25">
      <c r="Y144" t="s">
        <v>301</v>
      </c>
    </row>
    <row r="145" spans="25:25">
      <c r="Y145" t="s">
        <v>302</v>
      </c>
    </row>
    <row r="146" spans="25:25">
      <c r="Y146" t="s">
        <v>303</v>
      </c>
    </row>
    <row r="147" spans="25:25">
      <c r="Y147" t="s">
        <v>121</v>
      </c>
    </row>
    <row r="148" spans="25:25">
      <c r="Y148" t="s">
        <v>122</v>
      </c>
    </row>
    <row r="149" spans="25:25">
      <c r="Y149" t="s">
        <v>123</v>
      </c>
    </row>
    <row r="150" spans="25:25">
      <c r="Y150" t="s">
        <v>124</v>
      </c>
    </row>
    <row r="151" spans="25:25">
      <c r="Y151" t="s">
        <v>125</v>
      </c>
    </row>
    <row r="152" spans="25:25">
      <c r="Y152" t="s">
        <v>127</v>
      </c>
    </row>
    <row r="153" spans="25:25">
      <c r="Y153" t="s">
        <v>126</v>
      </c>
    </row>
    <row r="154" spans="25:25">
      <c r="Y154" t="s">
        <v>305</v>
      </c>
    </row>
    <row r="155" spans="25:25">
      <c r="Y155" t="s">
        <v>306</v>
      </c>
    </row>
    <row r="156" spans="25:25">
      <c r="Y156" t="s">
        <v>307</v>
      </c>
    </row>
    <row r="157" spans="25:25">
      <c r="Y157" t="s">
        <v>128</v>
      </c>
    </row>
    <row r="158" spans="25:25">
      <c r="Y158" t="s">
        <v>129</v>
      </c>
    </row>
    <row r="159" spans="25:25">
      <c r="Y159" t="s">
        <v>130</v>
      </c>
    </row>
    <row r="160" spans="25:25">
      <c r="Y160" t="s">
        <v>131</v>
      </c>
    </row>
    <row r="161" spans="25:25">
      <c r="Y161" t="s">
        <v>132</v>
      </c>
    </row>
    <row r="162" spans="25:25">
      <c r="Y162" t="s">
        <v>133</v>
      </c>
    </row>
    <row r="163" spans="25:25">
      <c r="Y163" t="s">
        <v>134</v>
      </c>
    </row>
    <row r="164" spans="25:25">
      <c r="Y164" t="s">
        <v>309</v>
      </c>
    </row>
    <row r="165" spans="25:25">
      <c r="Y165" t="s">
        <v>310</v>
      </c>
    </row>
    <row r="166" spans="25:25">
      <c r="Y166" t="s">
        <v>311</v>
      </c>
    </row>
    <row r="167" spans="25:25">
      <c r="Y167" t="s">
        <v>136</v>
      </c>
    </row>
    <row r="168" spans="25:25">
      <c r="Y168" t="s">
        <v>137</v>
      </c>
    </row>
    <row r="169" spans="25:25">
      <c r="Y169" t="s">
        <v>138</v>
      </c>
    </row>
    <row r="170" spans="25:25">
      <c r="Y170" t="s">
        <v>139</v>
      </c>
    </row>
    <row r="171" spans="25:25">
      <c r="Y171" t="s">
        <v>140</v>
      </c>
    </row>
    <row r="172" spans="25:25">
      <c r="Y172" t="s">
        <v>451</v>
      </c>
    </row>
    <row r="173" spans="25:25">
      <c r="Y173" t="s">
        <v>141</v>
      </c>
    </row>
    <row r="174" spans="25:25">
      <c r="Y174" t="s">
        <v>142</v>
      </c>
    </row>
    <row r="175" spans="25:25">
      <c r="Y175" t="s">
        <v>143</v>
      </c>
    </row>
    <row r="176" spans="25:25">
      <c r="Y176" t="s">
        <v>313</v>
      </c>
    </row>
    <row r="177" spans="25:25">
      <c r="Y177" t="s">
        <v>314</v>
      </c>
    </row>
    <row r="178" spans="25:25">
      <c r="Y178" t="s">
        <v>315</v>
      </c>
    </row>
    <row r="179" spans="25:25">
      <c r="Y179" t="s">
        <v>145</v>
      </c>
    </row>
    <row r="180" spans="25:25">
      <c r="Y180" t="s">
        <v>146</v>
      </c>
    </row>
    <row r="181" spans="25:25">
      <c r="Y181" t="s">
        <v>147</v>
      </c>
    </row>
    <row r="182" spans="25:25">
      <c r="Y182" t="s">
        <v>148</v>
      </c>
    </row>
    <row r="183" spans="25:25">
      <c r="Y183" t="s">
        <v>149</v>
      </c>
    </row>
    <row r="184" spans="25:25">
      <c r="Y184" t="s">
        <v>452</v>
      </c>
    </row>
    <row r="185" spans="25:25">
      <c r="Y185" t="s">
        <v>150</v>
      </c>
    </row>
    <row r="186" spans="25:25">
      <c r="Y186" t="s">
        <v>151</v>
      </c>
    </row>
    <row r="187" spans="25:25">
      <c r="Y187" t="s">
        <v>152</v>
      </c>
    </row>
    <row r="188" spans="25:25">
      <c r="Y188" t="s">
        <v>317</v>
      </c>
    </row>
    <row r="189" spans="25:25">
      <c r="Y189" t="s">
        <v>318</v>
      </c>
    </row>
    <row r="190" spans="25:25">
      <c r="Y190" t="s">
        <v>319</v>
      </c>
    </row>
    <row r="191" spans="25:25">
      <c r="Y191" t="s">
        <v>153</v>
      </c>
    </row>
    <row r="192" spans="25:25">
      <c r="Y192" t="s">
        <v>155</v>
      </c>
    </row>
    <row r="193" spans="25:25">
      <c r="Y193" t="s">
        <v>156</v>
      </c>
    </row>
    <row r="194" spans="25:25">
      <c r="Y194" t="s">
        <v>157</v>
      </c>
    </row>
    <row r="195" spans="25:25">
      <c r="Y195" t="s">
        <v>158</v>
      </c>
    </row>
    <row r="196" spans="25:25">
      <c r="Y196" t="s">
        <v>453</v>
      </c>
    </row>
    <row r="197" spans="25:25">
      <c r="Y197" t="s">
        <v>159</v>
      </c>
    </row>
    <row r="198" spans="25:25">
      <c r="Y198" t="s">
        <v>160</v>
      </c>
    </row>
    <row r="199" spans="25:25">
      <c r="Y199" t="s">
        <v>161</v>
      </c>
    </row>
    <row r="200" spans="25:25">
      <c r="Y200" t="s">
        <v>321</v>
      </c>
    </row>
    <row r="201" spans="25:25">
      <c r="Y201" t="s">
        <v>322</v>
      </c>
    </row>
    <row r="202" spans="25:25">
      <c r="Y202" t="s">
        <v>323</v>
      </c>
    </row>
    <row r="203" spans="25:25">
      <c r="Y203" t="s">
        <v>162</v>
      </c>
    </row>
    <row r="204" spans="25:25">
      <c r="Y204" t="s">
        <v>163</v>
      </c>
    </row>
    <row r="205" spans="25:25">
      <c r="Y205" t="s">
        <v>164</v>
      </c>
    </row>
    <row r="206" spans="25:25">
      <c r="Y206" t="s">
        <v>166</v>
      </c>
    </row>
    <row r="207" spans="25:25">
      <c r="Y207" t="s">
        <v>167</v>
      </c>
    </row>
    <row r="208" spans="25:25">
      <c r="Y208" t="s">
        <v>454</v>
      </c>
    </row>
    <row r="209" spans="25:25">
      <c r="Y209" t="s">
        <v>168</v>
      </c>
    </row>
    <row r="210" spans="25:25">
      <c r="Y210" t="s">
        <v>169</v>
      </c>
    </row>
    <row r="211" spans="25:25">
      <c r="Y211" t="s">
        <v>324</v>
      </c>
    </row>
    <row r="212" spans="25:25">
      <c r="Y212" t="s">
        <v>325</v>
      </c>
    </row>
    <row r="213" spans="25:25">
      <c r="Y213" t="s">
        <v>326</v>
      </c>
    </row>
    <row r="214" spans="25:25">
      <c r="Y214" t="s">
        <v>327</v>
      </c>
    </row>
    <row r="215" spans="25:25">
      <c r="Y215" t="s">
        <v>170</v>
      </c>
    </row>
    <row r="216" spans="25:25">
      <c r="Y216" t="s">
        <v>171</v>
      </c>
    </row>
    <row r="217" spans="25:25">
      <c r="Y217" t="s">
        <v>172</v>
      </c>
    </row>
    <row r="218" spans="25:25">
      <c r="Y218" t="s">
        <v>174</v>
      </c>
    </row>
    <row r="219" spans="25:25">
      <c r="Y219" t="s">
        <v>175</v>
      </c>
    </row>
    <row r="220" spans="25:25">
      <c r="Y220" t="s">
        <v>176</v>
      </c>
    </row>
    <row r="221" spans="25:25">
      <c r="Y221" t="s">
        <v>184</v>
      </c>
    </row>
    <row r="222" spans="25:25">
      <c r="Y222" t="s">
        <v>177</v>
      </c>
    </row>
    <row r="223" spans="25:25">
      <c r="Y223" t="s">
        <v>178</v>
      </c>
    </row>
    <row r="224" spans="25:25">
      <c r="Y224" t="s">
        <v>179</v>
      </c>
    </row>
    <row r="225" spans="25:25">
      <c r="Y225" t="s">
        <v>329</v>
      </c>
    </row>
    <row r="226" spans="25:25">
      <c r="Y226" t="s">
        <v>330</v>
      </c>
    </row>
    <row r="227" spans="25:25">
      <c r="Y227" t="s">
        <v>331</v>
      </c>
    </row>
    <row r="228" spans="25:25">
      <c r="Y228" t="s">
        <v>180</v>
      </c>
    </row>
    <row r="229" spans="25:25">
      <c r="Y229" t="s">
        <v>181</v>
      </c>
    </row>
    <row r="230" spans="25:25">
      <c r="Y230" t="s">
        <v>182</v>
      </c>
    </row>
    <row r="231" spans="25:25">
      <c r="Y231" t="s">
        <v>183</v>
      </c>
    </row>
    <row r="232" spans="25:25">
      <c r="Y232" t="s">
        <v>185</v>
      </c>
    </row>
    <row r="233" spans="25:25">
      <c r="Y233" t="s">
        <v>334</v>
      </c>
    </row>
    <row r="234" spans="25:25">
      <c r="Y234" t="s">
        <v>336</v>
      </c>
    </row>
    <row r="235" spans="25:25">
      <c r="Y235" t="s">
        <v>186</v>
      </c>
    </row>
    <row r="236" spans="25:25">
      <c r="Y236" t="s">
        <v>187</v>
      </c>
    </row>
    <row r="237" spans="25:25">
      <c r="Y237" t="s">
        <v>188</v>
      </c>
    </row>
    <row r="238" spans="25:25">
      <c r="Y238" t="s">
        <v>189</v>
      </c>
    </row>
    <row r="239" spans="25:25">
      <c r="Y239" t="s">
        <v>190</v>
      </c>
    </row>
    <row r="240" spans="25:25">
      <c r="Y240" t="s">
        <v>197</v>
      </c>
    </row>
    <row r="241" spans="25:25">
      <c r="Y241" t="s">
        <v>337</v>
      </c>
    </row>
    <row r="242" spans="25:25">
      <c r="Y242" t="s">
        <v>338</v>
      </c>
    </row>
    <row r="243" spans="25:25">
      <c r="Y243" t="s">
        <v>339</v>
      </c>
    </row>
    <row r="244" spans="25:25">
      <c r="Y244" t="s">
        <v>191</v>
      </c>
    </row>
    <row r="245" spans="25:25">
      <c r="Y245" t="s">
        <v>192</v>
      </c>
    </row>
    <row r="246" spans="25:25">
      <c r="Y246" t="s">
        <v>193</v>
      </c>
    </row>
    <row r="247" spans="25:25">
      <c r="Y247" t="s">
        <v>194</v>
      </c>
    </row>
    <row r="248" spans="25:25">
      <c r="Y248" t="s">
        <v>456</v>
      </c>
    </row>
    <row r="249" spans="25:25">
      <c r="Y249" t="s">
        <v>457</v>
      </c>
    </row>
    <row r="250" spans="25:25">
      <c r="Y250" t="s">
        <v>455</v>
      </c>
    </row>
    <row r="251" spans="25:25">
      <c r="Y251" t="s">
        <v>341</v>
      </c>
    </row>
    <row r="252" spans="25:25">
      <c r="Y252" t="s">
        <v>342</v>
      </c>
    </row>
    <row r="253" spans="25:25">
      <c r="Y253" t="s">
        <v>343</v>
      </c>
    </row>
    <row r="254" spans="25:25">
      <c r="Y254" t="s">
        <v>198</v>
      </c>
    </row>
    <row r="255" spans="25:25">
      <c r="Y255" t="s">
        <v>199</v>
      </c>
    </row>
    <row r="256" spans="25:25">
      <c r="Y256" t="s">
        <v>200</v>
      </c>
    </row>
    <row r="257" spans="25:25">
      <c r="Y257" t="s">
        <v>201</v>
      </c>
    </row>
    <row r="258" spans="25:25">
      <c r="Y258" t="s">
        <v>345</v>
      </c>
    </row>
    <row r="259" spans="25:25">
      <c r="Y259" t="s">
        <v>346</v>
      </c>
    </row>
    <row r="260" spans="25:25">
      <c r="Y260" t="s">
        <v>347</v>
      </c>
    </row>
    <row r="261" spans="25:25">
      <c r="Y261" t="s">
        <v>202</v>
      </c>
    </row>
    <row r="262" spans="25:25">
      <c r="Y262" t="s">
        <v>204</v>
      </c>
    </row>
    <row r="263" spans="25:25">
      <c r="Y263" t="s">
        <v>205</v>
      </c>
    </row>
    <row r="264" spans="25:25">
      <c r="Y264" t="s">
        <v>206</v>
      </c>
    </row>
    <row r="265" spans="25:25">
      <c r="Y265" t="s">
        <v>349</v>
      </c>
    </row>
    <row r="266" spans="25:25">
      <c r="Y266" t="s">
        <v>350</v>
      </c>
    </row>
    <row r="267" spans="25:25">
      <c r="Y267" t="s">
        <v>351</v>
      </c>
    </row>
    <row r="268" spans="25:25">
      <c r="Y268" t="s">
        <v>433</v>
      </c>
    </row>
    <row r="269" spans="25:25">
      <c r="Y269" t="s">
        <v>434</v>
      </c>
    </row>
    <row r="270" spans="25:25">
      <c r="Y270" t="s">
        <v>435</v>
      </c>
    </row>
    <row r="271" spans="25:25">
      <c r="Y271" t="s">
        <v>436</v>
      </c>
    </row>
    <row r="272" spans="25:25">
      <c r="Y272" t="s">
        <v>437</v>
      </c>
    </row>
    <row r="273" spans="25:25">
      <c r="Y273" t="s">
        <v>438</v>
      </c>
    </row>
    <row r="274" spans="25:25">
      <c r="Y274" t="s">
        <v>439</v>
      </c>
    </row>
    <row r="275" spans="25:25">
      <c r="Y275" t="s">
        <v>440</v>
      </c>
    </row>
    <row r="276" spans="25:25">
      <c r="Y276" t="s">
        <v>441</v>
      </c>
    </row>
    <row r="277" spans="25:25">
      <c r="Y277" t="s">
        <v>388</v>
      </c>
    </row>
    <row r="278" spans="25:25">
      <c r="Y278" t="s">
        <v>393</v>
      </c>
    </row>
    <row r="279" spans="25:25">
      <c r="Y279" t="s">
        <v>398</v>
      </c>
    </row>
    <row r="280" spans="25:25">
      <c r="Y280" t="s">
        <v>409</v>
      </c>
    </row>
    <row r="281" spans="25:25">
      <c r="Y281" t="s">
        <v>415</v>
      </c>
    </row>
    <row r="282" spans="25:25">
      <c r="Y282" t="s">
        <v>416</v>
      </c>
    </row>
    <row r="283" spans="25:25">
      <c r="Y283" t="s">
        <v>417</v>
      </c>
    </row>
    <row r="284" spans="25:25">
      <c r="Y284" t="s">
        <v>389</v>
      </c>
    </row>
    <row r="285" spans="25:25">
      <c r="Y285" t="s">
        <v>394</v>
      </c>
    </row>
    <row r="286" spans="25:25">
      <c r="Y286" t="s">
        <v>399</v>
      </c>
    </row>
    <row r="287" spans="25:25">
      <c r="Y287" t="s">
        <v>410</v>
      </c>
    </row>
    <row r="288" spans="25:25">
      <c r="Y288" t="s">
        <v>418</v>
      </c>
    </row>
    <row r="289" spans="25:25">
      <c r="Y289" t="s">
        <v>419</v>
      </c>
    </row>
    <row r="290" spans="25:25">
      <c r="Y290" t="s">
        <v>420</v>
      </c>
    </row>
    <row r="291" spans="25:25">
      <c r="Y291" t="s">
        <v>390</v>
      </c>
    </row>
    <row r="292" spans="25:25">
      <c r="Y292" t="s">
        <v>395</v>
      </c>
    </row>
    <row r="293" spans="25:25">
      <c r="Y293" t="s">
        <v>400</v>
      </c>
    </row>
    <row r="294" spans="25:25">
      <c r="Y294" t="s">
        <v>406</v>
      </c>
    </row>
    <row r="295" spans="25:25">
      <c r="Y295" t="s">
        <v>411</v>
      </c>
    </row>
    <row r="296" spans="25:25">
      <c r="Y296" t="s">
        <v>421</v>
      </c>
    </row>
    <row r="297" spans="25:25">
      <c r="Y297" t="s">
        <v>422</v>
      </c>
    </row>
    <row r="298" spans="25:25">
      <c r="Y298" t="s">
        <v>423</v>
      </c>
    </row>
    <row r="299" spans="25:25">
      <c r="Y299" t="s">
        <v>391</v>
      </c>
    </row>
    <row r="300" spans="25:25">
      <c r="Y300" t="s">
        <v>396</v>
      </c>
    </row>
    <row r="301" spans="25:25">
      <c r="Y301" t="s">
        <v>401</v>
      </c>
    </row>
    <row r="302" spans="25:25">
      <c r="Y302" t="s">
        <v>407</v>
      </c>
    </row>
    <row r="303" spans="25:25">
      <c r="Y303" t="s">
        <v>412</v>
      </c>
    </row>
    <row r="304" spans="25:25">
      <c r="Y304" t="s">
        <v>424</v>
      </c>
    </row>
    <row r="305" spans="18:25">
      <c r="Y305" t="s">
        <v>425</v>
      </c>
    </row>
    <row r="306" spans="18:25">
      <c r="Y306" t="s">
        <v>426</v>
      </c>
    </row>
    <row r="307" spans="18:25">
      <c r="S307" t="s">
        <v>215</v>
      </c>
      <c r="Y307" t="s">
        <v>392</v>
      </c>
    </row>
    <row r="308" spans="18:25">
      <c r="R308" t="s">
        <v>215</v>
      </c>
      <c r="S308" t="s">
        <v>215</v>
      </c>
      <c r="T308" t="s">
        <v>215</v>
      </c>
      <c r="U308" t="s">
        <v>215</v>
      </c>
      <c r="Y308" t="s">
        <v>397</v>
      </c>
    </row>
    <row r="309" spans="18:25">
      <c r="Y309" t="s">
        <v>402</v>
      </c>
    </row>
    <row r="310" spans="18:25">
      <c r="Y310" t="s">
        <v>403</v>
      </c>
    </row>
    <row r="311" spans="18:25">
      <c r="Y311" t="s">
        <v>404</v>
      </c>
    </row>
    <row r="312" spans="18:25">
      <c r="Y312" t="s">
        <v>405</v>
      </c>
    </row>
    <row r="313" spans="18:25">
      <c r="Y313" t="s">
        <v>442</v>
      </c>
    </row>
    <row r="314" spans="18:25">
      <c r="Y314" t="s">
        <v>408</v>
      </c>
    </row>
    <row r="315" spans="18:25">
      <c r="Y315" t="s">
        <v>413</v>
      </c>
    </row>
    <row r="316" spans="18:25">
      <c r="Y316" t="s">
        <v>414</v>
      </c>
    </row>
    <row r="317" spans="18:25">
      <c r="Y317" s="18" t="s">
        <v>427</v>
      </c>
    </row>
    <row r="318" spans="18:25">
      <c r="Y318" s="18" t="s">
        <v>428</v>
      </c>
    </row>
    <row r="319" spans="18:25">
      <c r="Y319" s="18" t="s">
        <v>429</v>
      </c>
    </row>
    <row r="320" spans="18:25">
      <c r="Y320" s="18" t="s">
        <v>431</v>
      </c>
    </row>
    <row r="321" spans="25:25">
      <c r="Y321" s="18" t="s">
        <v>432</v>
      </c>
    </row>
    <row r="328" spans="25:25">
      <c r="Y328" s="17"/>
    </row>
    <row r="338" spans="25:25">
      <c r="Y338" s="17"/>
    </row>
  </sheetData>
  <mergeCells count="15">
    <mergeCell ref="A33:A36"/>
    <mergeCell ref="A3:B3"/>
    <mergeCell ref="A4:B4"/>
    <mergeCell ref="A5:A7"/>
    <mergeCell ref="A8:A10"/>
    <mergeCell ref="A13:B13"/>
    <mergeCell ref="A14:B14"/>
    <mergeCell ref="A12:B12"/>
    <mergeCell ref="A16:B16"/>
    <mergeCell ref="A15:B15"/>
    <mergeCell ref="A17:A20"/>
    <mergeCell ref="A21:A24"/>
    <mergeCell ref="A25:A28"/>
    <mergeCell ref="A29:A32"/>
    <mergeCell ref="B11:D11"/>
  </mergeCells>
  <phoneticPr fontId="3"/>
  <dataValidations count="3">
    <dataValidation imeMode="halfAlpha" allowBlank="1" showInputMessage="1" showErrorMessage="1" sqref="C3:L4 D7:L7 D14:L15 C18:L18 C22:L22 C26:L26 C30:L30 C34:L34 D10:L10"/>
    <dataValidation type="list" imeMode="halfAlpha" allowBlank="1" showInputMessage="1" showErrorMessage="1" sqref="C16:L16">
      <formula1>$Z$1:$Z$3</formula1>
    </dataValidation>
    <dataValidation type="list" allowBlank="1" showInputMessage="1" showErrorMessage="1" sqref="C17:L17 C33:L33 C25:L25 C29:L29 C21:L21">
      <formula1>$Y$1:$Y$316</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8"/>
  <sheetViews>
    <sheetView workbookViewId="0">
      <pane xSplit="2" ySplit="2" topLeftCell="C3" activePane="bottomRight" state="frozen"/>
      <selection activeCell="A16" sqref="A16:A19"/>
      <selection pane="topRight" activeCell="A16" sqref="A16:A19"/>
      <selection pane="bottomLeft" activeCell="A16" sqref="A16:A19"/>
      <selection pane="bottomRight" activeCell="A14" sqref="A14:B14"/>
    </sheetView>
  </sheetViews>
  <sheetFormatPr defaultColWidth="8.875" defaultRowHeight="13.5"/>
  <cols>
    <col min="1" max="1" width="9" customWidth="1"/>
    <col min="2" max="2" width="31" bestFit="1" customWidth="1"/>
    <col min="3" max="12" width="12.5" customWidth="1"/>
    <col min="25" max="25" width="10.875" customWidth="1"/>
  </cols>
  <sheetData>
    <row r="1" spans="1:26">
      <c r="C1" t="s">
        <v>443</v>
      </c>
      <c r="Y1" t="s">
        <v>21</v>
      </c>
      <c r="Z1" t="s">
        <v>367</v>
      </c>
    </row>
    <row r="2" spans="1:26">
      <c r="C2" t="s">
        <v>220</v>
      </c>
      <c r="D2" t="s">
        <v>221</v>
      </c>
      <c r="E2" t="s">
        <v>222</v>
      </c>
      <c r="F2" t="s">
        <v>223</v>
      </c>
      <c r="G2" t="s">
        <v>224</v>
      </c>
      <c r="H2" t="s">
        <v>225</v>
      </c>
      <c r="I2" t="s">
        <v>226</v>
      </c>
      <c r="J2" t="s">
        <v>227</v>
      </c>
      <c r="K2" t="s">
        <v>228</v>
      </c>
      <c r="L2" t="s">
        <v>229</v>
      </c>
      <c r="Y2" t="s">
        <v>22</v>
      </c>
      <c r="Z2" t="s">
        <v>368</v>
      </c>
    </row>
    <row r="3" spans="1:26">
      <c r="A3" s="27" t="s">
        <v>0</v>
      </c>
      <c r="B3" s="27"/>
      <c r="C3" s="1"/>
      <c r="D3" s="1"/>
      <c r="E3" s="1"/>
      <c r="F3" s="1"/>
      <c r="G3" s="1"/>
      <c r="H3" s="1"/>
      <c r="I3" s="1"/>
      <c r="J3" s="1"/>
      <c r="K3" s="1"/>
      <c r="L3" s="1"/>
      <c r="Y3" t="s">
        <v>23</v>
      </c>
      <c r="Z3" t="s">
        <v>369</v>
      </c>
    </row>
    <row r="4" spans="1:26">
      <c r="A4" s="27" t="s">
        <v>1</v>
      </c>
      <c r="B4" s="27"/>
      <c r="C4" s="1"/>
      <c r="D4" s="1"/>
      <c r="E4" s="1"/>
      <c r="F4" s="1"/>
      <c r="G4" s="1"/>
      <c r="H4" s="1"/>
      <c r="I4" s="1"/>
      <c r="J4" s="1"/>
      <c r="K4" s="1"/>
      <c r="L4" s="1"/>
      <c r="Y4" t="s">
        <v>24</v>
      </c>
    </row>
    <row r="5" spans="1:26">
      <c r="A5" s="28" t="s">
        <v>17</v>
      </c>
      <c r="B5" s="4" t="s">
        <v>18</v>
      </c>
      <c r="C5" s="1"/>
      <c r="D5" s="1"/>
      <c r="E5" s="1"/>
      <c r="F5" s="1"/>
      <c r="G5" s="1"/>
      <c r="H5" s="1"/>
      <c r="I5" s="1"/>
      <c r="J5" s="1"/>
      <c r="K5" s="1"/>
      <c r="L5" s="1"/>
      <c r="Y5" t="s">
        <v>25</v>
      </c>
    </row>
    <row r="6" spans="1:26">
      <c r="A6" s="28"/>
      <c r="B6" s="4" t="s">
        <v>19</v>
      </c>
      <c r="C6" s="1"/>
      <c r="D6" s="1"/>
      <c r="E6" s="1"/>
      <c r="F6" s="1"/>
      <c r="G6" s="1"/>
      <c r="H6" s="1"/>
      <c r="I6" s="1"/>
      <c r="J6" s="1"/>
      <c r="K6" s="1"/>
      <c r="L6" s="1"/>
      <c r="Y6" t="s">
        <v>386</v>
      </c>
    </row>
    <row r="7" spans="1:26">
      <c r="A7" s="28"/>
      <c r="B7" s="4" t="s">
        <v>20</v>
      </c>
      <c r="C7" s="1"/>
      <c r="D7" s="1"/>
      <c r="E7" s="1"/>
      <c r="F7" s="1"/>
      <c r="G7" s="1"/>
      <c r="H7" s="1"/>
      <c r="I7" s="1"/>
      <c r="J7" s="1"/>
      <c r="K7" s="1"/>
      <c r="L7" s="1"/>
      <c r="Y7" t="s">
        <v>27</v>
      </c>
    </row>
    <row r="8" spans="1:26">
      <c r="A8" s="28" t="s">
        <v>2</v>
      </c>
      <c r="B8" s="4" t="s">
        <v>18</v>
      </c>
      <c r="C8" s="1"/>
      <c r="D8" s="1"/>
      <c r="E8" s="1"/>
      <c r="F8" s="1"/>
      <c r="G8" s="1"/>
      <c r="H8" s="1"/>
      <c r="I8" s="1"/>
      <c r="J8" s="1"/>
      <c r="K8" s="1"/>
      <c r="L8" s="1"/>
      <c r="Y8" t="s">
        <v>28</v>
      </c>
    </row>
    <row r="9" spans="1:26">
      <c r="A9" s="28"/>
      <c r="B9" s="4" t="s">
        <v>19</v>
      </c>
      <c r="C9" s="1"/>
      <c r="D9" s="1"/>
      <c r="E9" s="1"/>
      <c r="F9" s="1"/>
      <c r="G9" s="1"/>
      <c r="H9" s="1"/>
      <c r="I9" s="1"/>
      <c r="J9" s="1"/>
      <c r="K9" s="1"/>
      <c r="L9" s="1"/>
      <c r="Y9" t="s">
        <v>29</v>
      </c>
    </row>
    <row r="10" spans="1:26">
      <c r="A10" s="28"/>
      <c r="B10" s="4" t="s">
        <v>20</v>
      </c>
      <c r="C10" s="1"/>
      <c r="D10" s="1"/>
      <c r="E10" s="1"/>
      <c r="F10" s="1"/>
      <c r="G10" s="1"/>
      <c r="H10" s="1"/>
      <c r="I10" s="1"/>
      <c r="J10" s="1"/>
      <c r="K10" s="1"/>
      <c r="L10" s="1"/>
      <c r="Y10" t="s">
        <v>30</v>
      </c>
    </row>
    <row r="11" spans="1:26">
      <c r="A11" s="22" t="s">
        <v>444</v>
      </c>
      <c r="B11" s="29" t="s">
        <v>458</v>
      </c>
      <c r="C11" s="31"/>
      <c r="D11" s="30"/>
    </row>
    <row r="12" spans="1:26">
      <c r="A12" s="29" t="s">
        <v>217</v>
      </c>
      <c r="B12" s="30"/>
      <c r="C12" s="5" t="s">
        <v>219</v>
      </c>
      <c r="D12" s="6" t="s">
        <v>219</v>
      </c>
      <c r="E12" s="6" t="s">
        <v>219</v>
      </c>
      <c r="F12" s="6" t="s">
        <v>219</v>
      </c>
      <c r="G12" s="6" t="s">
        <v>219</v>
      </c>
      <c r="H12" s="6" t="s">
        <v>219</v>
      </c>
      <c r="I12" s="6" t="s">
        <v>219</v>
      </c>
      <c r="J12" s="6" t="s">
        <v>219</v>
      </c>
      <c r="K12" s="6" t="s">
        <v>219</v>
      </c>
      <c r="L12" s="6" t="s">
        <v>219</v>
      </c>
      <c r="Y12" t="s">
        <v>238</v>
      </c>
    </row>
    <row r="13" spans="1:26">
      <c r="A13" s="27" t="s">
        <v>3</v>
      </c>
      <c r="B13" s="27"/>
      <c r="C13" s="3" t="str">
        <f>IF(C5="","",①所属団体・個人登録用紙!C4)</f>
        <v/>
      </c>
      <c r="D13" s="3" t="str">
        <f>IF(D5="","",①所属団体・個人登録用紙!D4)</f>
        <v/>
      </c>
      <c r="E13" s="3" t="str">
        <f>IF(E5="","",①所属団体・個人登録用紙!E4)</f>
        <v/>
      </c>
      <c r="F13" s="3" t="str">
        <f>IF(F5="","",①所属団体・個人登録用紙!F4)</f>
        <v/>
      </c>
      <c r="G13" s="3" t="str">
        <f>IF(G5="","",①所属団体・個人登録用紙!G4)</f>
        <v/>
      </c>
      <c r="H13" s="3" t="str">
        <f>IF(H5="","",①所属団体・個人登録用紙!H4)</f>
        <v/>
      </c>
      <c r="I13" s="3" t="str">
        <f>IF(I5="","",①所属団体・個人登録用紙!I4)</f>
        <v/>
      </c>
      <c r="J13" s="3" t="str">
        <f>IF(J5="","",①所属団体・個人登録用紙!J4)</f>
        <v/>
      </c>
      <c r="K13" s="3" t="str">
        <f>IF(K5="","",①所属団体・個人登録用紙!K4)</f>
        <v/>
      </c>
      <c r="L13" s="3" t="str">
        <f>IF(L5="","",①所属団体・個人登録用紙!L4)</f>
        <v/>
      </c>
      <c r="Y13" t="s">
        <v>239</v>
      </c>
    </row>
    <row r="14" spans="1:26">
      <c r="A14" s="27" t="s">
        <v>4</v>
      </c>
      <c r="B14" s="27"/>
      <c r="C14" s="1"/>
      <c r="D14" s="1"/>
      <c r="E14" s="1"/>
      <c r="F14" s="1"/>
      <c r="G14" s="1"/>
      <c r="H14" s="1"/>
      <c r="I14" s="1"/>
      <c r="J14" s="1"/>
      <c r="K14" s="1"/>
      <c r="L14" s="1"/>
      <c r="Y14" t="s">
        <v>240</v>
      </c>
    </row>
    <row r="15" spans="1:26">
      <c r="A15" s="27" t="s">
        <v>7</v>
      </c>
      <c r="B15" s="27"/>
      <c r="C15" s="1"/>
      <c r="D15" s="1"/>
      <c r="E15" s="1"/>
      <c r="F15" s="1"/>
      <c r="G15" s="1"/>
      <c r="H15" s="1"/>
      <c r="I15" s="1"/>
      <c r="J15" s="1"/>
      <c r="K15" s="1"/>
      <c r="L15" s="1"/>
      <c r="Y15" t="s">
        <v>387</v>
      </c>
    </row>
    <row r="16" spans="1:26">
      <c r="A16" s="29" t="s">
        <v>365</v>
      </c>
      <c r="B16" s="30"/>
      <c r="C16" s="3"/>
      <c r="D16" s="3"/>
      <c r="E16" s="3"/>
      <c r="F16" s="3"/>
      <c r="G16" s="3"/>
      <c r="H16" s="3"/>
      <c r="I16" s="3"/>
      <c r="J16" s="3"/>
      <c r="K16" s="3"/>
      <c r="L16" s="3"/>
      <c r="Y16" t="s">
        <v>33</v>
      </c>
    </row>
    <row r="17" spans="1:25">
      <c r="A17" s="28" t="s">
        <v>10</v>
      </c>
      <c r="B17" s="4" t="s">
        <v>9</v>
      </c>
      <c r="C17" s="3"/>
      <c r="D17" s="3"/>
      <c r="E17" s="3"/>
      <c r="F17" s="3"/>
      <c r="G17" s="3"/>
      <c r="H17" s="3"/>
      <c r="I17" s="3"/>
      <c r="J17" s="3"/>
      <c r="K17" s="3"/>
      <c r="L17" s="3"/>
      <c r="Y17" t="s">
        <v>34</v>
      </c>
    </row>
    <row r="18" spans="1:25">
      <c r="A18" s="28"/>
      <c r="B18" s="4" t="s">
        <v>8</v>
      </c>
      <c r="C18" s="7"/>
      <c r="D18" s="7"/>
      <c r="E18" s="7"/>
      <c r="F18" s="7"/>
      <c r="G18" s="7"/>
      <c r="H18" s="7"/>
      <c r="I18" s="7"/>
      <c r="J18" s="7"/>
      <c r="K18" s="7"/>
      <c r="L18" s="7"/>
      <c r="Y18" t="s">
        <v>35</v>
      </c>
    </row>
    <row r="19" spans="1:25">
      <c r="A19" s="28"/>
      <c r="B19" s="4" t="s">
        <v>11</v>
      </c>
      <c r="C19" s="1"/>
      <c r="D19" s="1"/>
      <c r="E19" s="1"/>
      <c r="F19" s="1"/>
      <c r="G19" s="1"/>
      <c r="H19" s="1"/>
      <c r="I19" s="1"/>
      <c r="J19" s="1"/>
      <c r="K19" s="1"/>
      <c r="L19" s="1"/>
      <c r="Y19" t="s">
        <v>36</v>
      </c>
    </row>
    <row r="20" spans="1:25">
      <c r="A20" s="28"/>
      <c r="B20" s="4" t="s">
        <v>12</v>
      </c>
      <c r="C20" s="1"/>
      <c r="D20" s="1"/>
      <c r="E20" s="1"/>
      <c r="F20" s="1"/>
      <c r="G20" s="1"/>
      <c r="H20" s="1"/>
      <c r="I20" s="1"/>
      <c r="J20" s="1"/>
      <c r="K20" s="1"/>
      <c r="L20" s="1"/>
      <c r="Y20" t="s">
        <v>37</v>
      </c>
    </row>
    <row r="21" spans="1:25">
      <c r="A21" s="28" t="s">
        <v>13</v>
      </c>
      <c r="B21" s="4" t="s">
        <v>9</v>
      </c>
      <c r="C21" s="3"/>
      <c r="D21" s="3"/>
      <c r="E21" s="3"/>
      <c r="F21" s="3"/>
      <c r="G21" s="3"/>
      <c r="H21" s="3"/>
      <c r="I21" s="3"/>
      <c r="J21" s="3"/>
      <c r="K21" s="3"/>
      <c r="L21" s="3"/>
      <c r="Y21" t="s">
        <v>39</v>
      </c>
    </row>
    <row r="22" spans="1:25">
      <c r="A22" s="28"/>
      <c r="B22" s="4" t="s">
        <v>8</v>
      </c>
      <c r="C22" s="7"/>
      <c r="D22" s="7"/>
      <c r="E22" s="7"/>
      <c r="F22" s="7"/>
      <c r="G22" s="7"/>
      <c r="H22" s="7"/>
      <c r="I22" s="7"/>
      <c r="J22" s="7"/>
      <c r="K22" s="7"/>
      <c r="L22" s="7"/>
      <c r="Y22" t="s">
        <v>38</v>
      </c>
    </row>
    <row r="23" spans="1:25">
      <c r="A23" s="28"/>
      <c r="B23" s="4" t="s">
        <v>11</v>
      </c>
      <c r="C23" s="1"/>
      <c r="D23" s="1"/>
      <c r="E23" s="1"/>
      <c r="F23" s="1"/>
      <c r="G23" s="1"/>
      <c r="H23" s="1"/>
      <c r="I23" s="1"/>
      <c r="J23" s="1"/>
      <c r="K23" s="1"/>
      <c r="L23" s="1"/>
      <c r="Y23" t="s">
        <v>40</v>
      </c>
    </row>
    <row r="24" spans="1:25">
      <c r="A24" s="28"/>
      <c r="B24" s="4" t="s">
        <v>12</v>
      </c>
      <c r="C24" s="1"/>
      <c r="D24" s="1"/>
      <c r="E24" s="1"/>
      <c r="F24" s="1"/>
      <c r="G24" s="1"/>
      <c r="H24" s="1"/>
      <c r="I24" s="1"/>
      <c r="J24" s="1"/>
      <c r="K24" s="1"/>
      <c r="L24" s="1"/>
      <c r="Y24" t="s">
        <v>41</v>
      </c>
    </row>
    <row r="25" spans="1:25">
      <c r="A25" s="28" t="s">
        <v>14</v>
      </c>
      <c r="B25" s="4" t="s">
        <v>9</v>
      </c>
      <c r="C25" s="3"/>
      <c r="D25" s="3"/>
      <c r="E25" s="3"/>
      <c r="F25" s="3"/>
      <c r="G25" s="3"/>
      <c r="H25" s="3"/>
      <c r="I25" s="3"/>
      <c r="J25" s="3"/>
      <c r="K25" s="3"/>
      <c r="L25" s="3"/>
      <c r="Y25" t="s">
        <v>241</v>
      </c>
    </row>
    <row r="26" spans="1:25">
      <c r="A26" s="28"/>
      <c r="B26" s="4" t="s">
        <v>8</v>
      </c>
      <c r="C26" s="7"/>
      <c r="D26" s="7"/>
      <c r="E26" s="7"/>
      <c r="F26" s="7"/>
      <c r="G26" s="7"/>
      <c r="H26" s="7"/>
      <c r="I26" s="7"/>
      <c r="J26" s="7"/>
      <c r="K26" s="7"/>
      <c r="L26" s="7"/>
      <c r="Y26" t="s">
        <v>242</v>
      </c>
    </row>
    <row r="27" spans="1:25">
      <c r="A27" s="28"/>
      <c r="B27" s="4" t="s">
        <v>11</v>
      </c>
      <c r="C27" s="1"/>
      <c r="D27" s="1"/>
      <c r="E27" s="1"/>
      <c r="F27" s="1"/>
      <c r="G27" s="1"/>
      <c r="H27" s="1"/>
      <c r="I27" s="1"/>
      <c r="J27" s="1"/>
      <c r="K27" s="1"/>
      <c r="L27" s="1"/>
      <c r="Y27" t="s">
        <v>243</v>
      </c>
    </row>
    <row r="28" spans="1:25">
      <c r="A28" s="28"/>
      <c r="B28" s="4" t="s">
        <v>12</v>
      </c>
      <c r="C28" s="1"/>
      <c r="D28" s="1"/>
      <c r="E28" s="1"/>
      <c r="F28" s="1"/>
      <c r="G28" s="1"/>
      <c r="H28" s="1"/>
      <c r="I28" s="1"/>
      <c r="J28" s="1"/>
      <c r="K28" s="1"/>
      <c r="L28" s="1"/>
      <c r="Y28" t="s">
        <v>42</v>
      </c>
    </row>
    <row r="29" spans="1:25">
      <c r="A29" s="28" t="s">
        <v>15</v>
      </c>
      <c r="B29" s="4" t="s">
        <v>9</v>
      </c>
      <c r="C29" s="3"/>
      <c r="D29" s="3"/>
      <c r="E29" s="3"/>
      <c r="F29" s="3"/>
      <c r="G29" s="3"/>
      <c r="H29" s="3"/>
      <c r="I29" s="3"/>
      <c r="J29" s="3"/>
      <c r="K29" s="3"/>
      <c r="L29" s="3"/>
      <c r="Y29" t="s">
        <v>43</v>
      </c>
    </row>
    <row r="30" spans="1:25">
      <c r="A30" s="28"/>
      <c r="B30" s="4" t="s">
        <v>8</v>
      </c>
      <c r="C30" s="7"/>
      <c r="D30" s="7"/>
      <c r="E30" s="7"/>
      <c r="F30" s="7"/>
      <c r="G30" s="7"/>
      <c r="H30" s="7"/>
      <c r="I30" s="7"/>
      <c r="J30" s="7"/>
      <c r="K30" s="7"/>
      <c r="L30" s="7"/>
      <c r="Y30" t="s">
        <v>44</v>
      </c>
    </row>
    <row r="31" spans="1:25">
      <c r="A31" s="28"/>
      <c r="B31" s="4" t="s">
        <v>11</v>
      </c>
      <c r="C31" s="1"/>
      <c r="D31" s="1"/>
      <c r="E31" s="1"/>
      <c r="F31" s="1"/>
      <c r="G31" s="1"/>
      <c r="H31" s="1"/>
      <c r="I31" s="1"/>
      <c r="J31" s="1"/>
      <c r="K31" s="1"/>
      <c r="L31" s="1"/>
      <c r="Y31" t="s">
        <v>45</v>
      </c>
    </row>
    <row r="32" spans="1:25">
      <c r="A32" s="28"/>
      <c r="B32" s="4" t="s">
        <v>12</v>
      </c>
      <c r="C32" s="1"/>
      <c r="D32" s="1"/>
      <c r="E32" s="1"/>
      <c r="F32" s="1"/>
      <c r="G32" s="1"/>
      <c r="H32" s="1"/>
      <c r="I32" s="1"/>
      <c r="J32" s="1"/>
      <c r="K32" s="1"/>
      <c r="L32" s="1"/>
      <c r="Y32" t="s">
        <v>46</v>
      </c>
    </row>
    <row r="33" spans="1:25">
      <c r="A33" s="28" t="s">
        <v>16</v>
      </c>
      <c r="B33" s="4" t="s">
        <v>9</v>
      </c>
      <c r="C33" s="3"/>
      <c r="D33" s="3"/>
      <c r="E33" s="3"/>
      <c r="F33" s="3"/>
      <c r="G33" s="3"/>
      <c r="H33" s="3"/>
      <c r="I33" s="3"/>
      <c r="J33" s="3"/>
      <c r="K33" s="3"/>
      <c r="L33" s="3"/>
      <c r="Y33" t="s">
        <v>47</v>
      </c>
    </row>
    <row r="34" spans="1:25">
      <c r="A34" s="28"/>
      <c r="B34" s="4" t="s">
        <v>8</v>
      </c>
      <c r="C34" s="7"/>
      <c r="D34" s="7"/>
      <c r="E34" s="7"/>
      <c r="F34" s="7"/>
      <c r="G34" s="7"/>
      <c r="H34" s="7"/>
      <c r="I34" s="7"/>
      <c r="J34" s="7"/>
      <c r="K34" s="7"/>
      <c r="L34" s="7"/>
      <c r="Y34" t="s">
        <v>50</v>
      </c>
    </row>
    <row r="35" spans="1:25">
      <c r="A35" s="28"/>
      <c r="B35" s="4" t="s">
        <v>11</v>
      </c>
      <c r="C35" s="1"/>
      <c r="D35" s="1"/>
      <c r="E35" s="1"/>
      <c r="F35" s="1"/>
      <c r="G35" s="1"/>
      <c r="H35" s="1"/>
      <c r="I35" s="1"/>
      <c r="J35" s="1"/>
      <c r="K35" s="1"/>
      <c r="L35" s="1"/>
      <c r="Y35" t="s">
        <v>48</v>
      </c>
    </row>
    <row r="36" spans="1:25">
      <c r="A36" s="28"/>
      <c r="B36" s="4" t="s">
        <v>12</v>
      </c>
      <c r="C36" s="1"/>
      <c r="D36" s="1"/>
      <c r="E36" s="1"/>
      <c r="F36" s="1"/>
      <c r="G36" s="1"/>
      <c r="H36" s="1"/>
      <c r="I36" s="1"/>
      <c r="J36" s="1"/>
      <c r="K36" s="1"/>
      <c r="L36" s="1"/>
      <c r="Y36" t="s">
        <v>49</v>
      </c>
    </row>
    <row r="37" spans="1:25">
      <c r="Y37" t="s">
        <v>51</v>
      </c>
    </row>
    <row r="38" spans="1:25">
      <c r="Y38" t="s">
        <v>245</v>
      </c>
    </row>
    <row r="39" spans="1:25">
      <c r="Y39" t="s">
        <v>246</v>
      </c>
    </row>
    <row r="40" spans="1:25">
      <c r="Y40" t="s">
        <v>247</v>
      </c>
    </row>
    <row r="41" spans="1:25">
      <c r="Y41" t="s">
        <v>52</v>
      </c>
    </row>
    <row r="42" spans="1:25">
      <c r="Y42" t="s">
        <v>53</v>
      </c>
    </row>
    <row r="43" spans="1:25">
      <c r="Y43" t="s">
        <v>54</v>
      </c>
    </row>
    <row r="44" spans="1:25">
      <c r="Y44" t="s">
        <v>55</v>
      </c>
    </row>
    <row r="45" spans="1:25">
      <c r="Y45" t="s">
        <v>56</v>
      </c>
    </row>
    <row r="46" spans="1:25">
      <c r="Y46" t="s">
        <v>57</v>
      </c>
    </row>
    <row r="47" spans="1:25">
      <c r="Y47" t="s">
        <v>61</v>
      </c>
    </row>
    <row r="48" spans="1:25">
      <c r="Y48" t="s">
        <v>58</v>
      </c>
    </row>
    <row r="49" spans="25:25">
      <c r="Y49" t="s">
        <v>59</v>
      </c>
    </row>
    <row r="50" spans="25:25">
      <c r="Y50" t="s">
        <v>60</v>
      </c>
    </row>
    <row r="51" spans="25:25">
      <c r="Y51" t="s">
        <v>249</v>
      </c>
    </row>
    <row r="52" spans="25:25">
      <c r="Y52" t="s">
        <v>250</v>
      </c>
    </row>
    <row r="53" spans="25:25">
      <c r="Y53" t="s">
        <v>251</v>
      </c>
    </row>
    <row r="54" spans="25:25">
      <c r="Y54" s="17" t="s">
        <v>62</v>
      </c>
    </row>
    <row r="55" spans="25:25">
      <c r="Y55" s="17"/>
    </row>
    <row r="56" spans="25:25">
      <c r="Y56" s="17" t="s">
        <v>64</v>
      </c>
    </row>
    <row r="57" spans="25:25">
      <c r="Y57" s="17" t="s">
        <v>65</v>
      </c>
    </row>
    <row r="58" spans="25:25">
      <c r="Y58" s="17" t="s">
        <v>66</v>
      </c>
    </row>
    <row r="59" spans="25:25">
      <c r="Y59" s="17" t="s">
        <v>67</v>
      </c>
    </row>
    <row r="60" spans="25:25">
      <c r="Y60" s="17"/>
    </row>
    <row r="61" spans="25:25">
      <c r="Y61" s="17" t="s">
        <v>68</v>
      </c>
    </row>
    <row r="62" spans="25:25">
      <c r="Y62" s="17" t="s">
        <v>69</v>
      </c>
    </row>
    <row r="63" spans="25:25">
      <c r="Y63" s="17" t="s">
        <v>70</v>
      </c>
    </row>
    <row r="64" spans="25:25">
      <c r="Y64" s="17" t="s">
        <v>253</v>
      </c>
    </row>
    <row r="65" spans="25:25">
      <c r="Y65" s="17" t="s">
        <v>254</v>
      </c>
    </row>
    <row r="66" spans="25:25">
      <c r="Y66" s="17" t="s">
        <v>255</v>
      </c>
    </row>
    <row r="67" spans="25:25">
      <c r="Y67" t="s">
        <v>72</v>
      </c>
    </row>
    <row r="68" spans="25:25">
      <c r="Y68" t="s">
        <v>73</v>
      </c>
    </row>
    <row r="69" spans="25:25">
      <c r="Y69" t="s">
        <v>264</v>
      </c>
    </row>
    <row r="70" spans="25:25">
      <c r="Y70" t="s">
        <v>74</v>
      </c>
    </row>
    <row r="71" spans="25:25">
      <c r="Y71" t="s">
        <v>75</v>
      </c>
    </row>
    <row r="72" spans="25:25">
      <c r="Y72" t="s">
        <v>76</v>
      </c>
    </row>
    <row r="73" spans="25:25">
      <c r="Y73" t="s">
        <v>265</v>
      </c>
    </row>
    <row r="74" spans="25:25">
      <c r="Y74" t="s">
        <v>266</v>
      </c>
    </row>
    <row r="75" spans="25:25">
      <c r="Y75" t="s">
        <v>268</v>
      </c>
    </row>
    <row r="76" spans="25:25">
      <c r="Y76" t="s">
        <v>77</v>
      </c>
    </row>
    <row r="77" spans="25:25">
      <c r="Y77" t="s">
        <v>78</v>
      </c>
    </row>
    <row r="78" spans="25:25">
      <c r="Y78" t="s">
        <v>79</v>
      </c>
    </row>
    <row r="79" spans="25:25">
      <c r="Y79" t="s">
        <v>80</v>
      </c>
    </row>
    <row r="80" spans="25:25">
      <c r="Y80" t="s">
        <v>81</v>
      </c>
    </row>
    <row r="81" spans="25:25">
      <c r="Y81" t="s">
        <v>269</v>
      </c>
    </row>
    <row r="82" spans="25:25">
      <c r="Y82" t="s">
        <v>270</v>
      </c>
    </row>
    <row r="83" spans="25:25">
      <c r="Y83" t="s">
        <v>271</v>
      </c>
    </row>
    <row r="84" spans="25:25">
      <c r="Y84" t="s">
        <v>82</v>
      </c>
    </row>
    <row r="85" spans="25:25">
      <c r="Y85" t="s">
        <v>83</v>
      </c>
    </row>
    <row r="86" spans="25:25">
      <c r="Y86" t="s">
        <v>84</v>
      </c>
    </row>
    <row r="87" spans="25:25">
      <c r="Y87" t="s">
        <v>85</v>
      </c>
    </row>
    <row r="88" spans="25:25">
      <c r="Y88" t="s">
        <v>86</v>
      </c>
    </row>
    <row r="89" spans="25:25">
      <c r="Y89" t="s">
        <v>273</v>
      </c>
    </row>
    <row r="90" spans="25:25">
      <c r="Y90" t="s">
        <v>274</v>
      </c>
    </row>
    <row r="91" spans="25:25">
      <c r="Y91" t="s">
        <v>275</v>
      </c>
    </row>
    <row r="92" spans="25:25">
      <c r="Y92" t="s">
        <v>87</v>
      </c>
    </row>
    <row r="93" spans="25:25">
      <c r="Y93" t="s">
        <v>88</v>
      </c>
    </row>
    <row r="94" spans="25:25">
      <c r="Y94" t="s">
        <v>89</v>
      </c>
    </row>
    <row r="95" spans="25:25">
      <c r="Y95" t="s">
        <v>90</v>
      </c>
    </row>
    <row r="96" spans="25:25">
      <c r="Y96" t="s">
        <v>91</v>
      </c>
    </row>
    <row r="97" spans="25:25">
      <c r="Y97" t="s">
        <v>277</v>
      </c>
    </row>
    <row r="98" spans="25:25">
      <c r="Y98" t="s">
        <v>278</v>
      </c>
    </row>
    <row r="99" spans="25:25">
      <c r="Y99" t="s">
        <v>279</v>
      </c>
    </row>
    <row r="100" spans="25:25">
      <c r="Y100" t="s">
        <v>92</v>
      </c>
    </row>
    <row r="101" spans="25:25">
      <c r="Y101" t="s">
        <v>93</v>
      </c>
    </row>
    <row r="102" spans="25:25">
      <c r="Y102" t="s">
        <v>94</v>
      </c>
    </row>
    <row r="103" spans="25:25">
      <c r="Y103" t="s">
        <v>95</v>
      </c>
    </row>
    <row r="104" spans="25:25">
      <c r="Y104" t="s">
        <v>96</v>
      </c>
    </row>
    <row r="105" spans="25:25">
      <c r="Y105" t="s">
        <v>97</v>
      </c>
    </row>
    <row r="106" spans="25:25">
      <c r="Y106" t="s">
        <v>281</v>
      </c>
    </row>
    <row r="107" spans="25:25">
      <c r="Y107" t="s">
        <v>282</v>
      </c>
    </row>
    <row r="108" spans="25:25">
      <c r="Y108" t="s">
        <v>283</v>
      </c>
    </row>
    <row r="109" spans="25:25">
      <c r="Y109" t="s">
        <v>98</v>
      </c>
    </row>
    <row r="110" spans="25:25">
      <c r="Y110" t="s">
        <v>99</v>
      </c>
    </row>
    <row r="111" spans="25:25">
      <c r="Y111" t="s">
        <v>100</v>
      </c>
    </row>
    <row r="112" spans="25:25">
      <c r="Y112" t="s">
        <v>101</v>
      </c>
    </row>
    <row r="113" spans="25:25">
      <c r="Y113" t="s">
        <v>102</v>
      </c>
    </row>
    <row r="114" spans="25:25">
      <c r="Y114" t="s">
        <v>103</v>
      </c>
    </row>
    <row r="115" spans="25:25">
      <c r="Y115" t="s">
        <v>285</v>
      </c>
    </row>
    <row r="116" spans="25:25">
      <c r="Y116" t="s">
        <v>286</v>
      </c>
    </row>
    <row r="117" spans="25:25">
      <c r="Y117" t="s">
        <v>287</v>
      </c>
    </row>
    <row r="118" spans="25:25">
      <c r="Y118" t="s">
        <v>104</v>
      </c>
    </row>
    <row r="119" spans="25:25">
      <c r="Y119" t="s">
        <v>105</v>
      </c>
    </row>
    <row r="120" spans="25:25">
      <c r="Y120" t="s">
        <v>106</v>
      </c>
    </row>
    <row r="121" spans="25:25">
      <c r="Y121" t="s">
        <v>107</v>
      </c>
    </row>
    <row r="122" spans="25:25">
      <c r="Y122" t="s">
        <v>108</v>
      </c>
    </row>
    <row r="123" spans="25:25">
      <c r="Y123" t="s">
        <v>109</v>
      </c>
    </row>
    <row r="124" spans="25:25">
      <c r="Y124" t="s">
        <v>289</v>
      </c>
    </row>
    <row r="125" spans="25:25">
      <c r="Y125" t="s">
        <v>290</v>
      </c>
    </row>
    <row r="126" spans="25:25">
      <c r="Y126" t="s">
        <v>291</v>
      </c>
    </row>
    <row r="127" spans="25:25">
      <c r="Y127" t="s">
        <v>110</v>
      </c>
    </row>
    <row r="128" spans="25:25">
      <c r="Y128" t="s">
        <v>111</v>
      </c>
    </row>
    <row r="129" spans="25:25">
      <c r="Y129" t="s">
        <v>293</v>
      </c>
    </row>
    <row r="130" spans="25:25">
      <c r="Y130" t="s">
        <v>294</v>
      </c>
    </row>
    <row r="131" spans="25:25">
      <c r="Y131" t="s">
        <v>295</v>
      </c>
    </row>
    <row r="132" spans="25:25">
      <c r="Y132" t="s">
        <v>112</v>
      </c>
    </row>
    <row r="133" spans="25:25">
      <c r="Y133" t="s">
        <v>113</v>
      </c>
    </row>
    <row r="134" spans="25:25">
      <c r="Y134" t="s">
        <v>297</v>
      </c>
    </row>
    <row r="135" spans="25:25">
      <c r="Y135" t="s">
        <v>298</v>
      </c>
    </row>
    <row r="136" spans="25:25">
      <c r="Y136" t="s">
        <v>299</v>
      </c>
    </row>
    <row r="137" spans="25:25">
      <c r="Y137" t="s">
        <v>114</v>
      </c>
    </row>
    <row r="138" spans="25:25">
      <c r="Y138" t="s">
        <v>115</v>
      </c>
    </row>
    <row r="139" spans="25:25">
      <c r="Y139" t="s">
        <v>116</v>
      </c>
    </row>
    <row r="140" spans="25:25">
      <c r="Y140" t="s">
        <v>117</v>
      </c>
    </row>
    <row r="141" spans="25:25">
      <c r="Y141" t="s">
        <v>118</v>
      </c>
    </row>
    <row r="142" spans="25:25">
      <c r="Y142" t="s">
        <v>119</v>
      </c>
    </row>
    <row r="143" spans="25:25">
      <c r="Y143" t="s">
        <v>120</v>
      </c>
    </row>
    <row r="144" spans="25:25">
      <c r="Y144" t="s">
        <v>301</v>
      </c>
    </row>
    <row r="145" spans="25:25">
      <c r="Y145" t="s">
        <v>302</v>
      </c>
    </row>
    <row r="146" spans="25:25">
      <c r="Y146" t="s">
        <v>303</v>
      </c>
    </row>
    <row r="147" spans="25:25">
      <c r="Y147" t="s">
        <v>121</v>
      </c>
    </row>
    <row r="148" spans="25:25">
      <c r="Y148" t="s">
        <v>122</v>
      </c>
    </row>
    <row r="149" spans="25:25">
      <c r="Y149" t="s">
        <v>123</v>
      </c>
    </row>
    <row r="150" spans="25:25">
      <c r="Y150" t="s">
        <v>124</v>
      </c>
    </row>
    <row r="151" spans="25:25">
      <c r="Y151" t="s">
        <v>125</v>
      </c>
    </row>
    <row r="152" spans="25:25">
      <c r="Y152" t="s">
        <v>127</v>
      </c>
    </row>
    <row r="153" spans="25:25">
      <c r="Y153" t="s">
        <v>126</v>
      </c>
    </row>
    <row r="154" spans="25:25">
      <c r="Y154" t="s">
        <v>305</v>
      </c>
    </row>
    <row r="155" spans="25:25">
      <c r="Y155" t="s">
        <v>306</v>
      </c>
    </row>
    <row r="156" spans="25:25">
      <c r="Y156" t="s">
        <v>307</v>
      </c>
    </row>
    <row r="157" spans="25:25">
      <c r="Y157" t="s">
        <v>128</v>
      </c>
    </row>
    <row r="158" spans="25:25">
      <c r="Y158" t="s">
        <v>129</v>
      </c>
    </row>
    <row r="159" spans="25:25">
      <c r="Y159" t="s">
        <v>130</v>
      </c>
    </row>
    <row r="160" spans="25:25">
      <c r="Y160" t="s">
        <v>131</v>
      </c>
    </row>
    <row r="161" spans="25:25">
      <c r="Y161" t="s">
        <v>132</v>
      </c>
    </row>
    <row r="162" spans="25:25">
      <c r="Y162" t="s">
        <v>133</v>
      </c>
    </row>
    <row r="163" spans="25:25">
      <c r="Y163" t="s">
        <v>134</v>
      </c>
    </row>
    <row r="164" spans="25:25">
      <c r="Y164" t="s">
        <v>309</v>
      </c>
    </row>
    <row r="165" spans="25:25">
      <c r="Y165" t="s">
        <v>310</v>
      </c>
    </row>
    <row r="166" spans="25:25">
      <c r="Y166" t="s">
        <v>311</v>
      </c>
    </row>
    <row r="167" spans="25:25">
      <c r="Y167" t="s">
        <v>136</v>
      </c>
    </row>
    <row r="168" spans="25:25">
      <c r="Y168" t="s">
        <v>137</v>
      </c>
    </row>
    <row r="169" spans="25:25">
      <c r="Y169" t="s">
        <v>138</v>
      </c>
    </row>
    <row r="170" spans="25:25">
      <c r="Y170" t="s">
        <v>139</v>
      </c>
    </row>
    <row r="171" spans="25:25">
      <c r="Y171" t="s">
        <v>140</v>
      </c>
    </row>
    <row r="172" spans="25:25">
      <c r="Y172" t="s">
        <v>451</v>
      </c>
    </row>
    <row r="173" spans="25:25">
      <c r="Y173" t="s">
        <v>141</v>
      </c>
    </row>
    <row r="174" spans="25:25">
      <c r="Y174" t="s">
        <v>142</v>
      </c>
    </row>
    <row r="175" spans="25:25">
      <c r="Y175" t="s">
        <v>143</v>
      </c>
    </row>
    <row r="176" spans="25:25">
      <c r="Y176" t="s">
        <v>313</v>
      </c>
    </row>
    <row r="177" spans="25:25">
      <c r="Y177" t="s">
        <v>314</v>
      </c>
    </row>
    <row r="178" spans="25:25">
      <c r="Y178" t="s">
        <v>315</v>
      </c>
    </row>
    <row r="179" spans="25:25">
      <c r="Y179" t="s">
        <v>145</v>
      </c>
    </row>
    <row r="180" spans="25:25">
      <c r="Y180" t="s">
        <v>146</v>
      </c>
    </row>
    <row r="181" spans="25:25">
      <c r="Y181" t="s">
        <v>147</v>
      </c>
    </row>
    <row r="182" spans="25:25">
      <c r="Y182" t="s">
        <v>148</v>
      </c>
    </row>
    <row r="183" spans="25:25">
      <c r="Y183" t="s">
        <v>149</v>
      </c>
    </row>
    <row r="184" spans="25:25">
      <c r="Y184" t="s">
        <v>452</v>
      </c>
    </row>
    <row r="185" spans="25:25">
      <c r="Y185" t="s">
        <v>150</v>
      </c>
    </row>
    <row r="186" spans="25:25">
      <c r="Y186" t="s">
        <v>151</v>
      </c>
    </row>
    <row r="187" spans="25:25">
      <c r="Y187" t="s">
        <v>152</v>
      </c>
    </row>
    <row r="188" spans="25:25">
      <c r="Y188" t="s">
        <v>317</v>
      </c>
    </row>
    <row r="189" spans="25:25">
      <c r="Y189" t="s">
        <v>318</v>
      </c>
    </row>
    <row r="190" spans="25:25">
      <c r="Y190" t="s">
        <v>319</v>
      </c>
    </row>
    <row r="191" spans="25:25">
      <c r="Y191" t="s">
        <v>153</v>
      </c>
    </row>
    <row r="192" spans="25:25">
      <c r="Y192" t="s">
        <v>155</v>
      </c>
    </row>
    <row r="193" spans="25:25">
      <c r="Y193" t="s">
        <v>156</v>
      </c>
    </row>
    <row r="194" spans="25:25">
      <c r="Y194" t="s">
        <v>157</v>
      </c>
    </row>
    <row r="195" spans="25:25">
      <c r="Y195" t="s">
        <v>158</v>
      </c>
    </row>
    <row r="196" spans="25:25">
      <c r="Y196" t="s">
        <v>453</v>
      </c>
    </row>
    <row r="197" spans="25:25">
      <c r="Y197" t="s">
        <v>159</v>
      </c>
    </row>
    <row r="198" spans="25:25">
      <c r="Y198" t="s">
        <v>160</v>
      </c>
    </row>
    <row r="199" spans="25:25">
      <c r="Y199" t="s">
        <v>161</v>
      </c>
    </row>
    <row r="200" spans="25:25">
      <c r="Y200" t="s">
        <v>321</v>
      </c>
    </row>
    <row r="201" spans="25:25">
      <c r="Y201" t="s">
        <v>322</v>
      </c>
    </row>
    <row r="202" spans="25:25">
      <c r="Y202" t="s">
        <v>323</v>
      </c>
    </row>
    <row r="203" spans="25:25">
      <c r="Y203" t="s">
        <v>162</v>
      </c>
    </row>
    <row r="204" spans="25:25">
      <c r="Y204" t="s">
        <v>163</v>
      </c>
    </row>
    <row r="205" spans="25:25">
      <c r="Y205" t="s">
        <v>164</v>
      </c>
    </row>
    <row r="206" spans="25:25">
      <c r="Y206" t="s">
        <v>166</v>
      </c>
    </row>
    <row r="207" spans="25:25">
      <c r="Y207" t="s">
        <v>167</v>
      </c>
    </row>
    <row r="208" spans="25:25">
      <c r="Y208" t="s">
        <v>454</v>
      </c>
    </row>
    <row r="209" spans="25:25">
      <c r="Y209" t="s">
        <v>168</v>
      </c>
    </row>
    <row r="210" spans="25:25">
      <c r="Y210" t="s">
        <v>169</v>
      </c>
    </row>
    <row r="211" spans="25:25">
      <c r="Y211" t="s">
        <v>324</v>
      </c>
    </row>
    <row r="212" spans="25:25">
      <c r="Y212" t="s">
        <v>325</v>
      </c>
    </row>
    <row r="213" spans="25:25">
      <c r="Y213" t="s">
        <v>326</v>
      </c>
    </row>
    <row r="214" spans="25:25">
      <c r="Y214" t="s">
        <v>327</v>
      </c>
    </row>
    <row r="215" spans="25:25">
      <c r="Y215" t="s">
        <v>170</v>
      </c>
    </row>
    <row r="216" spans="25:25">
      <c r="Y216" t="s">
        <v>171</v>
      </c>
    </row>
    <row r="217" spans="25:25">
      <c r="Y217" t="s">
        <v>172</v>
      </c>
    </row>
    <row r="218" spans="25:25">
      <c r="Y218" t="s">
        <v>174</v>
      </c>
    </row>
    <row r="219" spans="25:25">
      <c r="Y219" t="s">
        <v>175</v>
      </c>
    </row>
    <row r="220" spans="25:25">
      <c r="Y220" t="s">
        <v>176</v>
      </c>
    </row>
    <row r="221" spans="25:25">
      <c r="Y221" t="s">
        <v>184</v>
      </c>
    </row>
    <row r="222" spans="25:25">
      <c r="Y222" t="s">
        <v>177</v>
      </c>
    </row>
    <row r="223" spans="25:25">
      <c r="Y223" t="s">
        <v>178</v>
      </c>
    </row>
    <row r="224" spans="25:25">
      <c r="Y224" t="s">
        <v>179</v>
      </c>
    </row>
    <row r="225" spans="25:25">
      <c r="Y225" t="s">
        <v>329</v>
      </c>
    </row>
    <row r="226" spans="25:25">
      <c r="Y226" t="s">
        <v>330</v>
      </c>
    </row>
    <row r="227" spans="25:25">
      <c r="Y227" t="s">
        <v>331</v>
      </c>
    </row>
    <row r="228" spans="25:25">
      <c r="Y228" t="s">
        <v>180</v>
      </c>
    </row>
    <row r="229" spans="25:25">
      <c r="Y229" t="s">
        <v>181</v>
      </c>
    </row>
    <row r="230" spans="25:25">
      <c r="Y230" t="s">
        <v>182</v>
      </c>
    </row>
    <row r="231" spans="25:25">
      <c r="Y231" t="s">
        <v>183</v>
      </c>
    </row>
    <row r="232" spans="25:25">
      <c r="Y232" t="s">
        <v>185</v>
      </c>
    </row>
    <row r="233" spans="25:25">
      <c r="Y233" t="s">
        <v>334</v>
      </c>
    </row>
    <row r="234" spans="25:25">
      <c r="Y234" t="s">
        <v>336</v>
      </c>
    </row>
    <row r="235" spans="25:25">
      <c r="Y235" t="s">
        <v>186</v>
      </c>
    </row>
    <row r="236" spans="25:25">
      <c r="Y236" t="s">
        <v>187</v>
      </c>
    </row>
    <row r="237" spans="25:25">
      <c r="Y237" t="s">
        <v>188</v>
      </c>
    </row>
    <row r="238" spans="25:25">
      <c r="Y238" t="s">
        <v>189</v>
      </c>
    </row>
    <row r="239" spans="25:25">
      <c r="Y239" t="s">
        <v>190</v>
      </c>
    </row>
    <row r="240" spans="25:25">
      <c r="Y240" t="s">
        <v>197</v>
      </c>
    </row>
    <row r="241" spans="25:25">
      <c r="Y241" t="s">
        <v>337</v>
      </c>
    </row>
    <row r="242" spans="25:25">
      <c r="Y242" t="s">
        <v>338</v>
      </c>
    </row>
    <row r="243" spans="25:25">
      <c r="Y243" t="s">
        <v>339</v>
      </c>
    </row>
    <row r="244" spans="25:25">
      <c r="Y244" t="s">
        <v>191</v>
      </c>
    </row>
    <row r="245" spans="25:25">
      <c r="Y245" t="s">
        <v>192</v>
      </c>
    </row>
    <row r="246" spans="25:25">
      <c r="Y246" t="s">
        <v>193</v>
      </c>
    </row>
    <row r="247" spans="25:25">
      <c r="Y247" t="s">
        <v>194</v>
      </c>
    </row>
    <row r="248" spans="25:25">
      <c r="Y248" t="s">
        <v>456</v>
      </c>
    </row>
    <row r="249" spans="25:25">
      <c r="Y249" t="s">
        <v>457</v>
      </c>
    </row>
    <row r="250" spans="25:25">
      <c r="Y250" t="s">
        <v>455</v>
      </c>
    </row>
    <row r="251" spans="25:25">
      <c r="Y251" t="s">
        <v>341</v>
      </c>
    </row>
    <row r="252" spans="25:25">
      <c r="Y252" t="s">
        <v>342</v>
      </c>
    </row>
    <row r="253" spans="25:25">
      <c r="Y253" t="s">
        <v>343</v>
      </c>
    </row>
    <row r="254" spans="25:25">
      <c r="Y254" t="s">
        <v>198</v>
      </c>
    </row>
    <row r="255" spans="25:25">
      <c r="Y255" t="s">
        <v>199</v>
      </c>
    </row>
    <row r="256" spans="25:25">
      <c r="Y256" t="s">
        <v>200</v>
      </c>
    </row>
    <row r="257" spans="25:25">
      <c r="Y257" t="s">
        <v>201</v>
      </c>
    </row>
    <row r="258" spans="25:25">
      <c r="Y258" t="s">
        <v>345</v>
      </c>
    </row>
    <row r="259" spans="25:25">
      <c r="Y259" t="s">
        <v>346</v>
      </c>
    </row>
    <row r="260" spans="25:25">
      <c r="Y260" t="s">
        <v>347</v>
      </c>
    </row>
    <row r="261" spans="25:25">
      <c r="Y261" t="s">
        <v>202</v>
      </c>
    </row>
    <row r="262" spans="25:25">
      <c r="Y262" t="s">
        <v>204</v>
      </c>
    </row>
    <row r="263" spans="25:25">
      <c r="Y263" t="s">
        <v>205</v>
      </c>
    </row>
    <row r="264" spans="25:25">
      <c r="Y264" t="s">
        <v>206</v>
      </c>
    </row>
    <row r="265" spans="25:25">
      <c r="Y265" t="s">
        <v>349</v>
      </c>
    </row>
    <row r="266" spans="25:25">
      <c r="Y266" t="s">
        <v>350</v>
      </c>
    </row>
    <row r="267" spans="25:25">
      <c r="Y267" t="s">
        <v>351</v>
      </c>
    </row>
    <row r="268" spans="25:25">
      <c r="Y268" t="s">
        <v>433</v>
      </c>
    </row>
    <row r="269" spans="25:25">
      <c r="Y269" t="s">
        <v>434</v>
      </c>
    </row>
    <row r="270" spans="25:25">
      <c r="Y270" t="s">
        <v>435</v>
      </c>
    </row>
    <row r="271" spans="25:25">
      <c r="Y271" t="s">
        <v>436</v>
      </c>
    </row>
    <row r="272" spans="25:25">
      <c r="Y272" t="s">
        <v>437</v>
      </c>
    </row>
    <row r="273" spans="25:25">
      <c r="Y273" t="s">
        <v>438</v>
      </c>
    </row>
    <row r="274" spans="25:25">
      <c r="Y274" t="s">
        <v>439</v>
      </c>
    </row>
    <row r="275" spans="25:25">
      <c r="Y275" t="s">
        <v>440</v>
      </c>
    </row>
    <row r="276" spans="25:25">
      <c r="Y276" t="s">
        <v>441</v>
      </c>
    </row>
    <row r="277" spans="25:25">
      <c r="Y277" t="s">
        <v>388</v>
      </c>
    </row>
    <row r="278" spans="25:25">
      <c r="Y278" t="s">
        <v>393</v>
      </c>
    </row>
    <row r="279" spans="25:25">
      <c r="Y279" t="s">
        <v>398</v>
      </c>
    </row>
    <row r="280" spans="25:25">
      <c r="Y280" t="s">
        <v>409</v>
      </c>
    </row>
    <row r="281" spans="25:25">
      <c r="Y281" t="s">
        <v>415</v>
      </c>
    </row>
    <row r="282" spans="25:25">
      <c r="Y282" t="s">
        <v>416</v>
      </c>
    </row>
    <row r="283" spans="25:25">
      <c r="Y283" t="s">
        <v>417</v>
      </c>
    </row>
    <row r="284" spans="25:25">
      <c r="Y284" t="s">
        <v>389</v>
      </c>
    </row>
    <row r="285" spans="25:25">
      <c r="Y285" t="s">
        <v>394</v>
      </c>
    </row>
    <row r="286" spans="25:25">
      <c r="Y286" t="s">
        <v>399</v>
      </c>
    </row>
    <row r="287" spans="25:25">
      <c r="Y287" t="s">
        <v>410</v>
      </c>
    </row>
    <row r="288" spans="25:25">
      <c r="Y288" t="s">
        <v>418</v>
      </c>
    </row>
    <row r="289" spans="25:25">
      <c r="Y289" t="s">
        <v>419</v>
      </c>
    </row>
    <row r="290" spans="25:25">
      <c r="Y290" t="s">
        <v>420</v>
      </c>
    </row>
    <row r="291" spans="25:25">
      <c r="Y291" t="s">
        <v>390</v>
      </c>
    </row>
    <row r="292" spans="25:25">
      <c r="Y292" t="s">
        <v>395</v>
      </c>
    </row>
    <row r="293" spans="25:25">
      <c r="Y293" t="s">
        <v>400</v>
      </c>
    </row>
    <row r="294" spans="25:25">
      <c r="Y294" t="s">
        <v>406</v>
      </c>
    </row>
    <row r="295" spans="25:25">
      <c r="Y295" t="s">
        <v>411</v>
      </c>
    </row>
    <row r="296" spans="25:25">
      <c r="Y296" t="s">
        <v>421</v>
      </c>
    </row>
    <row r="297" spans="25:25">
      <c r="Y297" t="s">
        <v>422</v>
      </c>
    </row>
    <row r="298" spans="25:25">
      <c r="Y298" t="s">
        <v>423</v>
      </c>
    </row>
    <row r="299" spans="25:25">
      <c r="Y299" t="s">
        <v>391</v>
      </c>
    </row>
    <row r="300" spans="25:25">
      <c r="Y300" t="s">
        <v>396</v>
      </c>
    </row>
    <row r="301" spans="25:25">
      <c r="Y301" t="s">
        <v>401</v>
      </c>
    </row>
    <row r="302" spans="25:25">
      <c r="Y302" t="s">
        <v>407</v>
      </c>
    </row>
    <row r="303" spans="25:25">
      <c r="Y303" t="s">
        <v>412</v>
      </c>
    </row>
    <row r="304" spans="25:25">
      <c r="Y304" t="s">
        <v>424</v>
      </c>
    </row>
    <row r="305" spans="25:25">
      <c r="Y305" t="s">
        <v>425</v>
      </c>
    </row>
    <row r="306" spans="25:25">
      <c r="Y306" t="s">
        <v>426</v>
      </c>
    </row>
    <row r="307" spans="25:25">
      <c r="Y307" t="s">
        <v>392</v>
      </c>
    </row>
    <row r="308" spans="25:25">
      <c r="Y308" t="s">
        <v>397</v>
      </c>
    </row>
    <row r="309" spans="25:25">
      <c r="Y309" t="s">
        <v>402</v>
      </c>
    </row>
    <row r="310" spans="25:25">
      <c r="Y310" t="s">
        <v>403</v>
      </c>
    </row>
    <row r="311" spans="25:25">
      <c r="Y311" t="s">
        <v>404</v>
      </c>
    </row>
    <row r="312" spans="25:25">
      <c r="Y312" t="s">
        <v>405</v>
      </c>
    </row>
    <row r="313" spans="25:25">
      <c r="Y313" t="s">
        <v>442</v>
      </c>
    </row>
    <row r="314" spans="25:25">
      <c r="Y314" t="s">
        <v>408</v>
      </c>
    </row>
    <row r="315" spans="25:25">
      <c r="Y315" t="s">
        <v>413</v>
      </c>
    </row>
    <row r="316" spans="25:25">
      <c r="Y316" t="s">
        <v>414</v>
      </c>
    </row>
    <row r="317" spans="25:25">
      <c r="Y317" s="18" t="s">
        <v>427</v>
      </c>
    </row>
    <row r="318" spans="25:25">
      <c r="Y318" s="18" t="s">
        <v>428</v>
      </c>
    </row>
    <row r="319" spans="25:25">
      <c r="Y319" s="18" t="s">
        <v>429</v>
      </c>
    </row>
    <row r="320" spans="25:25">
      <c r="Y320" s="18" t="s">
        <v>431</v>
      </c>
    </row>
    <row r="321" spans="25:25">
      <c r="Y321" s="18" t="s">
        <v>432</v>
      </c>
    </row>
    <row r="328" spans="25:25">
      <c r="Y328" s="17"/>
    </row>
    <row r="338" spans="25:25">
      <c r="Y338" s="17"/>
    </row>
  </sheetData>
  <mergeCells count="15">
    <mergeCell ref="A33:A36"/>
    <mergeCell ref="A15:B15"/>
    <mergeCell ref="A12:B12"/>
    <mergeCell ref="A3:B3"/>
    <mergeCell ref="A4:B4"/>
    <mergeCell ref="A13:B13"/>
    <mergeCell ref="A14:B14"/>
    <mergeCell ref="A5:A7"/>
    <mergeCell ref="A8:A10"/>
    <mergeCell ref="A16:B16"/>
    <mergeCell ref="A17:A20"/>
    <mergeCell ref="A21:A24"/>
    <mergeCell ref="A25:A28"/>
    <mergeCell ref="A29:A32"/>
    <mergeCell ref="B11:D11"/>
  </mergeCells>
  <phoneticPr fontId="3"/>
  <dataValidations count="4">
    <dataValidation imeMode="halfAlpha" allowBlank="1" showInputMessage="1" showErrorMessage="1" sqref="C3:L4 C6:L7 C14:L15 C34:L34 C18:L18 C22:L22 C26:L26 C30:L30 C9:L10"/>
    <dataValidation imeMode="hiragana" allowBlank="1" showInputMessage="1" showErrorMessage="1" sqref="C35:L36 C31:L32 C27:L28 C23:L24 C19:L20 C13:L13"/>
    <dataValidation type="list" imeMode="halfAlpha" allowBlank="1" showInputMessage="1" showErrorMessage="1" sqref="C16:L16">
      <formula1>$Z$1:$Z$3</formula1>
    </dataValidation>
    <dataValidation type="list" allowBlank="1" showInputMessage="1" showErrorMessage="1" sqref="C17:L17 C33:L33 C29:L29 C25:L25 C21:L21">
      <formula1>$Y$1:$Y$346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 見本</vt:lpstr>
      <vt:lpstr>①所属団体・個人登録用紙</vt:lpstr>
      <vt:lpstr>②男子申込書</vt:lpstr>
      <vt:lpstr>③女子申込書</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石川　秀俊</cp:lastModifiedBy>
  <dcterms:created xsi:type="dcterms:W3CDTF">2017-02-22T04:39:04Z</dcterms:created>
  <dcterms:modified xsi:type="dcterms:W3CDTF">2019-04-16T02:54:19Z</dcterms:modified>
</cp:coreProperties>
</file>